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2-จัดซื้อ 2568\"/>
    </mc:Choice>
  </mc:AlternateContent>
  <xr:revisionPtr revIDLastSave="0" documentId="13_ncr:1_{C6A5E45E-5630-4F44-8D39-4C6ED0244BCE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เม.ย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'เม.ย.68'!$A$5:$L$6</definedName>
    <definedName name="_xlnm.Print_Titles" localSheetId="2">'เม.ย.68'!$1:$6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<sst xmlns="http://schemas.openxmlformats.org/spreadsheetml/2006/main" count="1566" uniqueCount="866">
  <si>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</si>
  <si>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</si>
  <si>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</si>
  <si>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</si>
  <si>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</si>
  <si>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</si>
  <si>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</si>
  <si>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</si>
  <si>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</si>
  <si>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</si>
  <si>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</si>
  <si>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บริษัท แสงวิทย์ ซายน์ จำกัด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</si>
  <si>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</si>
  <si>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</si>
  <si>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</si>
  <si>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</si>
  <si>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</si>
  <si>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</si>
  <si>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</si>
  <si>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</si>
  <si>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</si>
  <si>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</si>
  <si>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</si>
  <si>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</si>
  <si>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</si>
  <si>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</si>
  <si>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</si>
  <si>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</si>
  <si>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</si>
  <si>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</si>
  <si>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</si>
  <si>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</si>
  <si>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</si>
  <si>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</si>
  <si>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</si>
  <si>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</si>
  <si>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</si>
  <si>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</si>
  <si>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</si>
  <si>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</si>
  <si>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</si>
  <si>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</si>
  <si>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</si>
  <si>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</si>
  <si>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</si>
  <si>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</si>
  <si>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</si>
  <si>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</si>
  <si>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</si>
  <si>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</si>
  <si>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</si>
  <si>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</si>
  <si>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</si>
  <si>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</si>
  <si>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</si>
  <si>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</si>
  <si>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</si>
  <si>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</si>
  <si>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</si>
  <si>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</si>
  <si>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</si>
  <si>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</si>
  <si>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</si>
  <si>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</si>
  <si>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</si>
  <si>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</si>
  <si>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</si>
  <si>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</si>
  <si>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</si>
  <si>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</si>
  <si>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</si>
  <si>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</si>
  <si>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</si>
  <si>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</si>
  <si>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</si>
  <si>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</si>
  <si>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</si>
  <si>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</si>
  <si>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</si>
  <si>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</si>
  <si>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</si>
  <si>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</si>
  <si>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</si>
  <si>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</si>
  <si>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</si>
  <si>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</si>
  <si>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</si>
  <si>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</si>
  <si>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</si>
  <si>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</si>
  <si>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</si>
  <si>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</si>
  <si>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</si>
  <si>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</si>
  <si>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</si>
  <si>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</si>
  <si>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</si>
  <si>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</si>
  <si>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</si>
  <si>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</si>
  <si>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</si>
  <si>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</si>
  <si>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</si>
  <si>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</si>
  <si>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</si>
  <si>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</si>
  <si>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</si>
  <si>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</si>
  <si>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</si>
  <si>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</si>
  <si>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</si>
  <si>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</si>
  <si>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</si>
  <si>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</si>
  <si>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</si>
  <si>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</si>
  <si>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</si>
  <si>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</si>
  <si>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</si>
  <si>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</si>
  <si>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</si>
  <si>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</si>
  <si>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</si>
  <si>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</si>
  <si>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</si>
  <si>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</si>
  <si>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</si>
  <si>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</si>
  <si>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</si>
  <si>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</si>
  <si>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</si>
  <si>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</si>
  <si>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</si>
  <si>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</si>
  <si>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</si>
  <si>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</si>
  <si>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</si>
  <si>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</si>
  <si>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</si>
  <si>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</si>
  <si>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</si>
  <si>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</si>
  <si>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</si>
  <si>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</si>
  <si>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</si>
  <si>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</si>
  <si>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</si>
  <si>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</si>
  <si>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</si>
  <si>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</si>
  <si>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</si>
  <si>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</si>
  <si>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</si>
  <si>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</si>
  <si>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</si>
  <si>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</si>
  <si>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</si>
  <si>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</si>
  <si>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</si>
  <si>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</si>
  <si>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</si>
  <si>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</si>
  <si>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</si>
  <si>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</si>
  <si>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</si>
  <si>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</si>
  <si>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</si>
  <si>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</si>
  <si>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</si>
  <si>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</si>
  <si>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</si>
  <si>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</si>
  <si>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</si>
  <si>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</si>
  <si>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</si>
  <si>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</si>
  <si>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</si>
  <si>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</si>
  <si>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</si>
  <si>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</si>
  <si>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</si>
  <si>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</si>
  <si>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</si>
  <si>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</si>
  <si>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</si>
  <si>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</si>
  <si>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</si>
  <si>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</si>
  <si>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</si>
  <si>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</si>
  <si>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</si>
  <si>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</si>
  <si>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</si>
  <si>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</si>
  <si>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</si>
  <si>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</si>
  <si>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</si>
  <si>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</si>
  <si>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</si>
  <si>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</si>
  <si>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</si>
  <si>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</si>
  <si>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</si>
  <si>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</si>
  <si>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</si>
  <si>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</si>
  <si>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</si>
  <si>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</si>
  <si>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</si>
  <si>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</si>
  <si>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</si>
  <si>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</si>
  <si>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</si>
  <si>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</si>
  <si>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</si>
  <si>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</si>
  <si>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</si>
  <si>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</si>
  <si>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</si>
  <si>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</si>
  <si>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</si>
  <si>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</si>
  <si>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</si>
  <si>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</si>
  <si>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</si>
  <si>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</si>
  <si>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</si>
  <si>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</si>
  <si>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</si>
  <si>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</si>
  <si>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</si>
  <si>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</si>
  <si>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</si>
  <si>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</si>
  <si>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</si>
  <si>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</si>
  <si>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</si>
  <si>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</si>
  <si>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</si>
  <si>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</si>
  <si>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</si>
  <si>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</si>
  <si>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</si>
  <si>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</si>
  <si>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</si>
  <si>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</si>
  <si>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</si>
  <si>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</si>
  <si>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</si>
  <si>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</si>
  <si>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</si>
  <si>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</si>
  <si>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</si>
  <si>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</si>
  <si>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</si>
  <si>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</si>
  <si>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</si>
  <si>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</si>
  <si>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</si>
  <si>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</si>
  <si>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</si>
  <si>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</si>
  <si>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</si>
  <si>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</si>
  <si>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</si>
  <si>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</si>
  <si>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</si>
  <si>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</si>
  <si>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</si>
  <si>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</si>
  <si>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</si>
  <si>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</si>
  <si>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</si>
  <si>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</si>
  <si>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</si>
  <si>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</si>
  <si>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</si>
  <si>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</si>
  <si>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</si>
  <si>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</si>
  <si>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</si>
  <si>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</si>
  <si>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</si>
  <si>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</si>
  <si>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</si>
  <si>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</si>
  <si>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</si>
  <si>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</si>
  <si>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</si>
  <si>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</si>
  <si>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</si>
  <si>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</si>
  <si>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</si>
  <si>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</si>
  <si>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</si>
  <si>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</si>
  <si>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</si>
  <si>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</si>
  <si>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</si>
  <si>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</si>
  <si>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</si>
  <si>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</si>
  <si>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</si>
  <si>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</si>
  <si>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</si>
  <si>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</si>
  <si>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</si>
  <si>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</si>
  <si>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</si>
  <si>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</si>
  <si>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</si>
  <si>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</si>
  <si>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</si>
  <si>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</si>
  <si>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</si>
  <si>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</si>
  <si>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</si>
  <si>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</si>
  <si>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</si>
  <si>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</si>
  <si>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</si>
  <si>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</si>
  <si>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</si>
  <si>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</si>
  <si>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</si>
  <si>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</si>
  <si>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</si>
  <si>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</si>
  <si>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</si>
  <si>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</si>
  <si>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</si>
  <si>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</si>
  <si>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</si>
  <si>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</si>
  <si>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</si>
  <si>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</si>
  <si>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</si>
  <si>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</si>
  <si>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</si>
  <si>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</si>
  <si>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</si>
  <si>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</si>
  <si>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</si>
  <si>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</si>
  <si>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</si>
  <si>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</si>
  <si>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</si>
  <si>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</si>
  <si>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</si>
  <si>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</si>
  <si>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</si>
  <si>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</si>
  <si>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</si>
  <si>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</si>
  <si>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</si>
  <si>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</si>
  <si>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</si>
  <si>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</si>
  <si>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</si>
  <si>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</si>
  <si>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</si>
  <si>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</si>
  <si>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</si>
  <si>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</si>
  <si>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</si>
  <si>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</si>
  <si>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</si>
  <si>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</si>
  <si>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</si>
  <si>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</si>
  <si>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</si>
  <si>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</si>
  <si>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</si>
  <si>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</si>
  <si>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</si>
  <si>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</si>
  <si>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</si>
  <si>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</si>
  <si>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</si>
  <si>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</si>
  <si>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</si>
  <si>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</si>
  <si>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</si>
  <si>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</si>
  <si>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</si>
  <si>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</si>
  <si>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</si>
  <si>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</si>
  <si>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</si>
  <si>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</si>
  <si>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</si>
  <si>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</si>
  <si>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</si>
  <si>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</si>
  <si>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</si>
  <si>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</si>
  <si>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</si>
  <si>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</si>
  <si>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</si>
  <si>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</si>
  <si>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</si>
  <si>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</si>
  <si>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</si>
  <si>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</si>
  <si>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</si>
  <si>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</si>
  <si>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</si>
  <si>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</si>
  <si>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</si>
  <si>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</si>
  <si>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</si>
  <si>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</si>
  <si>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</si>
  <si>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</si>
  <si>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</si>
  <si>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</si>
  <si>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</si>
  <si>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</si>
  <si>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</si>
  <si>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</si>
  <si>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</si>
  <si>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</si>
  <si>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</si>
  <si>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</si>
  <si>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</si>
  <si>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</si>
  <si>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</si>
  <si>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</si>
  <si>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</si>
  <si>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</si>
  <si>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</si>
  <si>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</si>
  <si>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</si>
  <si>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</si>
  <si>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</si>
  <si>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</si>
  <si>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</si>
  <si>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</si>
  <si>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</si>
  <si>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</si>
  <si>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</si>
  <si>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</si>
  <si>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</si>
  <si>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</si>
  <si>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</si>
  <si>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</si>
  <si>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</si>
  <si>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</si>
  <si>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</si>
  <si>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</si>
  <si>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</si>
  <si>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</si>
  <si>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</si>
  <si>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</si>
  <si>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</si>
  <si>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</si>
  <si>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</si>
  <si>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</si>
  <si>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</si>
  <si>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</si>
  <si>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</si>
  <si>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</si>
  <si>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</si>
  <si>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</si>
  <si>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</si>
  <si>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</si>
  <si>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</si>
  <si>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</si>
  <si>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</si>
  <si>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</si>
  <si>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</si>
  <si>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</si>
  <si>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</si>
  <si>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</si>
  <si>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</si>
  <si>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</si>
  <si>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</si>
  <si>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</si>
  <si>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</si>
  <si>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</si>
  <si>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</si>
  <si>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</si>
  <si>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</si>
  <si>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</si>
  <si>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</si>
  <si>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</si>
  <si>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</si>
  <si>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</si>
  <si>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</si>
  <si>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</si>
  <si>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</si>
  <si>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</si>
  <si>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</si>
  <si>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</si>
  <si>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</si>
  <si>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</si>
  <si>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</si>
  <si>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</si>
  <si>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</si>
  <si>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</si>
  <si>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</si>
  <si>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</si>
  <si>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</si>
  <si>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</si>
  <si>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</si>
  <si>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</si>
  <si>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</si>
  <si>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</si>
  <si>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</si>
  <si>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</si>
  <si>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</si>
  <si>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</si>
  <si>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</si>
  <si>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</si>
  <si>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</si>
  <si>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</si>
  <si>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</si>
  <si>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</si>
  <si>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</si>
  <si>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</si>
  <si>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</si>
  <si>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</si>
  <si>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</si>
  <si>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</si>
  <si>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</si>
  <si>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</si>
  <si>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</si>
  <si>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</si>
  <si>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</si>
  <si>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</si>
  <si>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</si>
  <si>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</si>
  <si>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</si>
  <si>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</si>
  <si>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</si>
  <si>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</si>
  <si>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</si>
  <si>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</si>
  <si>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</si>
  <si>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</si>
  <si>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</si>
  <si>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</si>
  <si>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</si>
  <si>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</si>
  <si>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</si>
  <si>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</si>
  <si>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</si>
  <si>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</si>
  <si>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</si>
  <si>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</si>
  <si>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</si>
  <si>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</si>
  <si>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</si>
  <si>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</si>
  <si>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</si>
  <si>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</si>
  <si>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</si>
  <si>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</si>
  <si>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</si>
  <si>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</si>
  <si>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</si>
  <si>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</si>
  <si>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</si>
  <si>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</si>
  <si>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</si>
  <si>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</si>
  <si>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</si>
  <si>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</si>
  <si>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</si>
  <si>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</si>
  <si>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</si>
  <si>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</si>
  <si>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</si>
  <si>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</si>
  <si>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</si>
  <si>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</si>
  <si>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</si>
  <si>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</si>
  <si>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</si>
  <si>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</si>
  <si>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</si>
  <si>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</si>
  <si>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</si>
  <si>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</si>
  <si>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</si>
  <si>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</si>
  <si>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</si>
  <si>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</si>
  <si>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</si>
  <si>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</si>
  <si>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</si>
  <si>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</si>
  <si>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</si>
  <si>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</si>
  <si>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</si>
  <si>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</si>
  <si>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</si>
  <si>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</si>
  <si>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</si>
  <si>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</si>
  <si>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</si>
  <si>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</si>
  <si>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</si>
  <si>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</si>
  <si>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</si>
  <si>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</si>
  <si>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</si>
  <si>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</si>
  <si>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</si>
  <si>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</si>
  <si>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</si>
  <si>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</si>
  <si>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</si>
  <si>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</si>
  <si>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</si>
  <si>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</si>
  <si>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</si>
  <si>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</si>
  <si>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</si>
  <si>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</si>
  <si>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</si>
  <si>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</si>
  <si>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</si>
  <si>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</si>
  <si>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</si>
  <si>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วิธีเฉพาะเจาะจง</t>
  </si>
  <si>
    <t>คุณสมบัติตรงตามเงื่อนไขที่กำหนด 
และราคาต่ำสุด</t>
  </si>
  <si>
    <t>บริษัท ฟายน์สเปค จำกัด</t>
  </si>
  <si>
    <t>บริษัท คลาริตัส จำกัด</t>
  </si>
  <si>
    <t>บริษัท ธีระเทรดดิ้ง จำกัด</t>
  </si>
  <si>
    <t>ขออนุมัติจัดซื้อ Liquid Argon</t>
  </si>
  <si>
    <t>บริษัท เอส.ไอ. เทคโนโลยี จำกัด</t>
  </si>
  <si>
    <t>บริษัท ซายน์ไบร์ท จำกัด</t>
  </si>
  <si>
    <t>ขออนุมัติจัดซื้อวัสดุอ้างอิงรับรอง</t>
  </si>
  <si>
    <t>บริษัท อิเล็คทริก้า เอ็น-เทค จำกัด</t>
  </si>
  <si>
    <t>บริษัท โปรฟิเชี่ยน เวิร์ค แอนด์ เทรดดิ้ง จำกัด</t>
  </si>
  <si>
    <t>ห้างหุ้นส่วนจำกัด บุรีรมย์ เซ็นเตอร์</t>
  </si>
  <si>
    <t>บริษัท อาร์ซีไอ แล็บสแกน จำกัด</t>
  </si>
  <si>
    <t>บริษัท ไซน์เอ็นซ์ อินทิเกรชั่น จำกัด</t>
  </si>
  <si>
    <t>สรุปผลการดำเนินการจัดซื้อจัดจ้างในรอบเดือนเมษายน 2568</t>
  </si>
  <si>
    <t>วันพุธที่ 7 พฤษภาคม  พ.ศ. 2568</t>
  </si>
  <si>
    <t>ขออนุมัติจัดซื้อชุดบล็อกไฟฟ้าไร้สาย สำหรับช่วยประกอบและติดตั้งเครื่องมือมาตรฐานสำหรับให้บริการสอบเทียบเครื่องมือ</t>
  </si>
  <si>
    <t>บริษัท 41 เพาวเวอร์ ทูล จำกัด</t>
  </si>
  <si>
    <t>68PO04000001</t>
  </si>
  <si>
    <t>ขออนุมัติจัดจ้างทำ Artifact สำหรับงานเปรียบเทียบผลการวัดภายในประเทศ สาขาการวัด Hradness สเกล HRBW, HRBS</t>
  </si>
  <si>
    <t>68PO04000005</t>
  </si>
  <si>
    <t>ขออนุมัติจัดซื้อวัสดุ CAPILLARY, GLASS-D6</t>
  </si>
  <si>
    <t>บริษัท เวิลด์เทค เอ็นเตอร์ไพรส์ จำกัด</t>
  </si>
  <si>
    <t>68PO04000006</t>
  </si>
  <si>
    <t>68PO04000007</t>
  </si>
  <si>
    <t>ขออนุมัติจัดซื้อวัสดุอ้างอิงสำหรับการพัฒนาวิธีวัด</t>
  </si>
  <si>
    <t>68PO04000008</t>
  </si>
  <si>
    <t>ขออนุมัติดำเนินการจัดหาวัสดุสิ้นเปลืองสำนักงาน จำนวน 20 รายการ</t>
  </si>
  <si>
    <t>บริษัท เวอร์เท็กซ์ เทรดดิ้ง จำกัด</t>
  </si>
  <si>
    <t>68PO04000010</t>
  </si>
  <si>
    <t>ขออนุมัติจัดจ้างทำ Artifact สำหรับงานเปรียบเทียบผลการวัดภายในประเทศ สาขาการวัด Hradness สเกล HV1,HV5, HV10</t>
  </si>
  <si>
    <t>บริษัท ชิดา คอมเมอร์เชียล (ประเทศไทย) จำกัด</t>
  </si>
  <si>
    <t>68PO04000013</t>
  </si>
  <si>
    <t>ขออนุมัติซ่อมครุภัณฑ์ Instrument Transformer Test System</t>
  </si>
  <si>
    <t>บริษัท แอมพ์ทรอนอินสทรูเม็นทส์(ประเทศไทย) จำกัด</t>
  </si>
  <si>
    <t>68PO04000014</t>
  </si>
  <si>
    <t>ขออนุมัติจัดซื้อหมึกพิมพ์สำหรับเครื่อง HP LaserJet Pro MFP M283fdw เเละ HP LaserJet Pro M454dn</t>
  </si>
  <si>
    <t>ห้างหุ้นส่วนจำกัด เค.บี.คอม</t>
  </si>
  <si>
    <t>68PO04000015</t>
  </si>
  <si>
    <t>ขออนุมัติจัดจ้าง PM เครื่อง SO2 analyzer</t>
  </si>
  <si>
    <t>บริษัท ไคเนติคส์ คอร์ปอเรชั่น จำกัด</t>
  </si>
  <si>
    <t>68PO04000016</t>
  </si>
  <si>
    <t>ขออนุมัติจัดซื้อ วัสดุอุปกรณ์ 14 รายการ โดยวิธีเฉพาะเจาะจง</t>
  </si>
  <si>
    <t>68PO04000017</t>
  </si>
  <si>
    <t>ขออนุมัติจัดซื้อ vial สีชา 2mL</t>
  </si>
  <si>
    <t>68PO04000018</t>
  </si>
  <si>
    <t>ขออนุมัติจัดซื้อ Tubing สำหรับเครื่อง ICP-OES</t>
  </si>
  <si>
    <t>บริษัท แล็บทีเรียล จำกัด</t>
  </si>
  <si>
    <t>68PO04000019</t>
  </si>
  <si>
    <t>ขออนุมัติจัดซื้อ Fitting และ Connector โดยวิธีเฉพาะเจาะจง</t>
  </si>
  <si>
    <t>68PO04000020</t>
  </si>
  <si>
    <t>จ้างเปลี่ยนอะไหล่เครื่องสำรองไฟ ที่ใช้กับเครื่อง Microwave digestion รหัสครุภัณฑ์ 6695-018-0004-0063</t>
  </si>
  <si>
    <t>บริษัท ยูโปรเทค จำกัด</t>
  </si>
  <si>
    <t>68PO04000021</t>
  </si>
  <si>
    <t>วัสดุ Reflector detector power supply</t>
  </si>
  <si>
    <t>บรูเกอร์ สวิสเซอร์แลนด์ เอจี</t>
  </si>
  <si>
    <t>68PO04000022</t>
  </si>
  <si>
    <t>จ้างซ่อมงานกรองน้ำมันหม้อแปลงไฟฟ้าและแก้ไขระบบGround ของหม้อแปลง อาคารห้องปฏิบัติการเสียงและการสั่นสะเทือน</t>
  </si>
  <si>
    <t>68PO04000023</t>
  </si>
  <si>
    <t>งานเปลี่ยนCapacitive Switch air compressor อาคารผดุงมาตร</t>
  </si>
  <si>
    <t>68PO04000024</t>
  </si>
  <si>
    <t>จัดซื้อวัสดุสิ้นเปลืองสำหรับทำฐานติดตั้ง cylinder valve</t>
  </si>
  <si>
    <t>68PO04000025</t>
  </si>
  <si>
    <t>จัดซื้อปลั๊กพ่วงและอุปกรณ์สำหรับใช้ภายในสำนักงาน</t>
  </si>
  <si>
    <t>บริษัท รุ่งเรืองโรจน์ ออฟฟิศ เซอร์วิส จำกัด</t>
  </si>
  <si>
    <t>68PO04000026</t>
  </si>
  <si>
    <t>ขออนุมัติจัดซื้อวัสดุสิ้นเปลืองก๊าซ Air Zero</t>
  </si>
  <si>
    <t>68PO04000027</t>
  </si>
  <si>
    <t>วัสดุสิ้นเปลืองสำหรับการวัดจีเอ็มโอด้วย dPCR</t>
  </si>
  <si>
    <t>68PO04000028</t>
  </si>
  <si>
    <t>ขออนุมัติจัดซื้อ Hydraulic coupling and Buzzer</t>
  </si>
  <si>
    <t>บริษัท น่ำแซอินเตอร์เทรดดิ้ง จำกัด</t>
  </si>
  <si>
    <t>68PO04000029</t>
  </si>
  <si>
    <t>ขออนุมัติจัดซื้อถุงเก็บแก๊ส (Tedlar bag)</t>
  </si>
  <si>
    <t>บริษัท ซี.อี.คอมบิเนชั่น จำกัด</t>
  </si>
  <si>
    <t>68PO04000030</t>
  </si>
  <si>
    <t>จัดหา สายไฟ VCT 4x4 Sq.mm. Yazaki โดยวิธีเฉพาะเจาะจง</t>
  </si>
  <si>
    <t>68PO04000031</t>
  </si>
  <si>
    <t>จัดหางานบำรุงรักษาเครื่องสูบน้ำดับเพลิงประจำปี อาคารผดุงมาตร</t>
  </si>
  <si>
    <t>บริษัท ดับบลิว.ที. เอ็นจิเนียริ่ง 1985 จำกัด</t>
  </si>
  <si>
    <t>68PO04000032</t>
  </si>
  <si>
    <t>จัดหางานบำรุงรักษาเปลี่ยนถ่ายเครื่องกำเนิดไฟฟ้า อาคารผดุงมาตร</t>
  </si>
  <si>
    <t>68PO04000033</t>
  </si>
  <si>
    <t>ขออนุมัติจัดซื้อ Temperature adjustment wire part</t>
  </si>
  <si>
    <t>บริษัท ซาร์โทเรียส (ประเทศไทย) จำกัด</t>
  </si>
  <si>
    <t>68PO04000034</t>
  </si>
  <si>
    <t>จัดหากุญแจห้อง 2-204 Medical Metrology อาคารผดุงมาตร</t>
  </si>
  <si>
    <t>บริษัท ทูเดย์ สไตล์ 2100 จำกัด</t>
  </si>
  <si>
    <t>68PO04000035</t>
  </si>
  <si>
    <t>ขออนุมัติดำเนินการงานเปลี่ยนแบตเตอรี่ไฟฉุกเฉิน อาคารมาตรธำรงและอาคารพัฒนามาตรฐานการวัดเพื่อรองรับการพัฒนาระบบราง</t>
  </si>
  <si>
    <t>บริษัท อีสออน อิมปอร์ต - เอ็กซ์ปอร์ต จำกัด </t>
  </si>
  <si>
    <t>68PO04000036</t>
  </si>
  <si>
    <t>ขออนุมัติดำเนินการจัดซื้ออุปกรณ์ท่อน้ำเพื่อซ่อมแซมระบบท่อสุขาภิบาล อาคารสำนักงาน</t>
  </si>
  <si>
    <t>68PO04000037</t>
  </si>
  <si>
    <t>จัดซื้อวัสดุสิ้นเปลืองเพื่อใช้พัฒนาวิธีการวัด qPCR (primers-probe)</t>
  </si>
  <si>
    <t>68PO04000038</t>
  </si>
  <si>
    <t>ขออนุมัติจัดซื้ออุปกรณ์ IT</t>
  </si>
  <si>
    <t>บริษัท คอมเซเว่น จำกัด (มหาชน)</t>
  </si>
  <si>
    <t>68PO04000039</t>
  </si>
  <si>
    <t>ขออนุมัติดำเนินการจัดหางานซ่อมเครื่องปรับอากาศห้อง MDB อาคารระบบราง</t>
  </si>
  <si>
    <t>68PO04000040</t>
  </si>
  <si>
    <t>จัดหาอะไหล่เพื่อซ่อมแซมเครื่องจักรอาคารมาตรธำรงและอาคารพัฒนามาตรฐานการวัดเพื่อรองรับการพัฒนาระบบราง</t>
  </si>
  <si>
    <t>บริษัท ทีทีอาร์ เคมีคอล (ประเทศไทย) จำกัด</t>
  </si>
  <si>
    <t>68PO04000041</t>
  </si>
  <si>
    <t>ขออนุมัติจัดจ้างงานพิมพ์รายงานประจำปี 2567 สถาบันมาตรวิทยาแห่งชาติ ฉบับภาษาไทย จำนวน 200 เล่ม - ฉบับภาษาอังกฤษ จำนวน 100 เล่ม</t>
  </si>
  <si>
    <t>โรงพิมพ์มหาวิทยาลัยธรรมศาสตร์</t>
  </si>
  <si>
    <t>68PO04000045</t>
  </si>
  <si>
    <t>ขออนุมัติจัดจ้างบำรุงรักษาเครื่องในเชิงป้องกัน สำหรับเครื่อง LCMS-8060 รหัสครุภัณฑ์ 6670-001-0042-0010</t>
  </si>
  <si>
    <t>บริษัท พาราไซแอนติฟิค จำกัด</t>
  </si>
  <si>
    <t>68PO04000046</t>
  </si>
  <si>
    <t>ขออนุมัติจัดจ้าง Preventive maintenance (PM) ชุดเครื่องเพิ่มและตรวจนับปริมาณสารพันธุกรรมในหยดปฏิกิริยาด้วยวิธีพีซีอาร์แบบดิจิตอล (ddPCR)</t>
  </si>
  <si>
    <t>68PO04000047</t>
  </si>
  <si>
    <t>ขออนุมัติดำเนินการจัดหางานจ้างเหมาเปลี่ยนท่อส่งจ่ายน้ำสำหรับหอผึ่งเย็นเครื่องที่ 2 (Cooling tower No.2) อาคารผดุงมาตร</t>
  </si>
  <si>
    <t>บริษัท ทริปเปิ้ล ไนน์ โปรเจค จำกัด</t>
  </si>
  <si>
    <t>68PO04000048</t>
  </si>
  <si>
    <t>ขออนุมัติจัดซื้อ Freezing tube และ syringe filter</t>
  </si>
  <si>
    <t>68PO04000049</t>
  </si>
  <si>
    <t>ขออนุมัติจัดซื้อขวดใส่ตัวอย่าง</t>
  </si>
  <si>
    <t>68PO04000050</t>
  </si>
  <si>
    <t>ขออนุมัติจัดซื้อวัสดุสิ้นเปลืองเพื่อใช้ในห้องปฏิบัติการ</t>
  </si>
  <si>
    <t>ห้างหุ้นส่วนจำกัด แล็ป วัลเล่ย์</t>
  </si>
  <si>
    <t>68PO04000051</t>
  </si>
  <si>
    <t>ขออนุมัติจัดซื้อวัสดุสิ้นเปลืองสำหรับการวัดวิเคราะห์ตัวอย่าง</t>
  </si>
  <si>
    <t>68PO04000052</t>
  </si>
  <si>
    <t>ขออนุมัติจัดจ้าง PM เครื่อง Potentiostat</t>
  </si>
  <si>
    <t>บริษัท เมทโธรห์ม สยาม จำกัด</t>
  </si>
  <si>
    <t>68PO04000053</t>
  </si>
  <si>
    <t>ขออนุมัติจัดจ้างซ่อมปั๊มน้ำเครื่อง blackchill</t>
  </si>
  <si>
    <t>บริษัท มังกร เอ็นจิเนียริ่ง จำกัด</t>
  </si>
  <si>
    <t>68PO04000054</t>
  </si>
  <si>
    <t>ขออนุมัติจ้างบำรุงเครื่อง Ozone analyzer</t>
  </si>
  <si>
    <t>68PO04000055</t>
  </si>
  <si>
    <t>ขออนุมัติจัดจ้างบริการรายปีรถยกลากไฟฟ้า JUMBO CBD20RII-Li โดยวิธีเฉพาะเจาะจง</t>
  </si>
  <si>
    <t>68PO04000056</t>
  </si>
  <si>
    <t>จัดซื้อ Cleaning wire และ Corrosion Resistant Samp Probe w/o Tube สำหรับเครื่อง ICP-OES</t>
  </si>
  <si>
    <t>บริษัท เพอร์กินเอลเมอร์ ไซแอนติฟิค (ประเทศไทย) จำกัด</t>
  </si>
  <si>
    <t>68PO04000057</t>
  </si>
  <si>
    <t>จัดจ้างงานจัดจ้างซ่อม Chiller Carrier Model 30GT งานซ่อมรั่วและเปลี่ยนอุปกรณ์ประกอบ อาคารห้องปฏิบัติการสียงฯ</t>
  </si>
  <si>
    <t>68PO04000058</t>
  </si>
  <si>
    <t>ขออนุมัติจัดซื้อ di-Phosphorus pentoxide</t>
  </si>
  <si>
    <t>68PO04000059</t>
  </si>
  <si>
    <t>ขออนุมัติจัดซื้อหลอดทดลองฝาเกลียวก้นแหลม (conical tubes)</t>
  </si>
  <si>
    <t>68PO04000060</t>
  </si>
  <si>
    <t>ขออนุมัติจัดซื้อ uncertified hardness block</t>
  </si>
  <si>
    <t>บริษัท เอ็ม.ไอ.อินเตอร์ จำกัด</t>
  </si>
  <si>
    <t>68PO04000061</t>
  </si>
  <si>
    <t>ขออนุมัติดำเนินการจัดหาค่าบริการทดสอบความมั่นคงปลอดภัยไซเบอร์ PENTest</t>
  </si>
  <si>
    <t>บริษัท อินค็อกนิโตแล็บ จำกัด</t>
  </si>
  <si>
    <t>68PO04000062</t>
  </si>
  <si>
    <t>ขออนุมัติดำเนินการจัดหางานติดตั้งหลังคาและเสริมฐานถังระบบน้ำ Soft Cooling Tower อาคารมาตรธำรง</t>
  </si>
  <si>
    <t>บริษัท ทีม เอ็นจิเนียริ่ง แอนด์ เซอร์วิส จำกัด</t>
  </si>
  <si>
    <t>68PO04000063</t>
  </si>
  <si>
    <t>ขออนุมัติจัดจ้างเหมาออกแบบ ติดตั้งและปรับปรุงระบบสอบเทียบของห้องปฏิบัติการไฟฟ้ากระแสสลับ</t>
  </si>
  <si>
    <t>ร.ต.ชลิต คุ้มทวี</t>
  </si>
  <si>
    <t>68PO04000064</t>
  </si>
  <si>
    <t>ขออนุมัติจัดซื้อวัสดุสิ้นเปลืองวาล์วและข้อต่อสําหรับระบบบรรจุก๊าซ</t>
  </si>
  <si>
    <t>บริษัท เอ็ม.เจ บางกอกวาล์วและฟิตติ้ง จำกัด</t>
  </si>
  <si>
    <t>68PO04000065</t>
  </si>
  <si>
    <t>ขออนุมัติจัดซื้อวัสดุสิ้นเปลืองสำหรับใช้กับเครื่อง KFT</t>
  </si>
  <si>
    <t>68PO04000066</t>
  </si>
  <si>
    <t>ขออนุมัติจัดซื้อวัสดุสิ้นเปลืองในห้องปฏิบัติการ</t>
  </si>
  <si>
    <t>บริษัท ออฟฟิศเมท (ไทย) จำกัด </t>
  </si>
  <si>
    <t>68PO04000067</t>
  </si>
  <si>
    <t>ขออนุมัติจัดซื้อเทอร์โมมิเตอร์ความต้านทานแพลทินัมมาตรฐาน</t>
  </si>
  <si>
    <t>บริษัท เอสเอ็มไอ อินสตรูเมนท์ จำกัด</t>
  </si>
  <si>
    <t>68PO04000074</t>
  </si>
  <si>
    <t>ขออนุมัติจัดซื้อวัสดุสิ้นเปลืองสำหรับวิเคราะห์แก๊สด้วยเครื่องแก๊สโครมาโทกราฟ</t>
  </si>
  <si>
    <t>68PO04000075</t>
  </si>
  <si>
    <t>ขออนุมัติจัดซื้อสายเชื่อมต่อโพรบวัดสภาพแวดล้อม</t>
  </si>
  <si>
    <t>68PO04000076</t>
  </si>
  <si>
    <t>ขออนุมัติดำเนินการจัดซื้อวัสดุสำหรับงานซ่อมแหล่งจ่ายไฟเครื่องมือมาตรฐาน AC-DC Transfer standard</t>
  </si>
  <si>
    <t>บริษัท มิซูมิ (ไทยแลนด์) จำกัด</t>
  </si>
  <si>
    <t>68PO04000077</t>
  </si>
  <si>
    <t>จ้างซ่อมป้ายวัดสภาพแวดล้อมอัจฉริยะรุ่น EV160X256P6 รหัสครุภัณฑ์6670-001-0076-0003</t>
  </si>
  <si>
    <t>บริษัท สยามเซอร์กิตดีไซน์ จำกัด</t>
  </si>
  <si>
    <t>68PO04000078</t>
  </si>
  <si>
    <t>จัดหาวัสดุคอมพิวเตอร์ ชุดเม้าส์และคีย์บอร์ด ,SSD ,PLUG ,RAM ,Adapter และ ชุดอุปกรณ์พร้อมกล่องอุปกรณ์</t>
  </si>
  <si>
    <t>68PO04000079</t>
  </si>
  <si>
    <t>งานปรับปรุงระบบกล้อง CCTV อาคารผดุงมาตร เเเละ ระบบ BAS อาคารมาตรธำรง</t>
  </si>
  <si>
    <t>บริษัท เจ.เอส.เน็ทเวิร์ค โซลูชั่น จำกัด</t>
  </si>
  <si>
    <t>68PO04000081</t>
  </si>
  <si>
    <t>ขออนุมัติจัดซื้อ NMR tube</t>
  </si>
  <si>
    <t>68PO04000083</t>
  </si>
  <si>
    <t>ขออนุมัติจัดซื้อขวดแก้วสีชาพร้อมฝา</t>
  </si>
  <si>
    <t>บริษัท เวิร์ท อินสตรูเม้นส์ จำกัด</t>
  </si>
  <si>
    <t>68PO04000084</t>
  </si>
  <si>
    <t>ขออนุมัติดำเนินการจัดหางานซ่อมท่อจ่ายน้ำบริเวณเมนจ่ายน้ำประปาและถังเก็บน้ำประปาอาคารผดุงมาตร</t>
  </si>
  <si>
    <t>68PO04000085</t>
  </si>
  <si>
    <t>68PO04000086</t>
  </si>
  <si>
    <t>ขออนุมัติจ้างขนส่งชุด Calibration test bench โดยวิธีเฉพาะเจาะจง</t>
  </si>
  <si>
    <t>บริษัท โพรเซส ออโตเมชั่น แอนด์ คอนโทรล จำกัด</t>
  </si>
  <si>
    <t>68PO04000088</t>
  </si>
  <si>
    <t>จ้างซ่อมเครื่องมือ  Probe Oxygen replacement Cap รหัสครุภัณฑ์ 6695-044-0001-0006</t>
  </si>
  <si>
    <t>68PO04000089</t>
  </si>
  <si>
    <t>จัดหาชุดเซ็ตไฟ LED Ulanzi L024 RGB</t>
  </si>
  <si>
    <t>บริษัท ซีต้าเวิร์ส จำกัด</t>
  </si>
  <si>
    <t>68PO04000092</t>
  </si>
  <si>
    <t>ขออนุมัติซื้อ C/C sheet, Carbon yarn และ graphite felt</t>
  </si>
  <si>
    <t>68PO04000093</t>
  </si>
  <si>
    <t>ขออนุมัติดําเนินการจัดจ้างเพื่อบํารุงรักษาเครื่อง Real time PCR</t>
  </si>
  <si>
    <t>บริษัท กิบไทย จำกัด</t>
  </si>
  <si>
    <t>68PO04000094</t>
  </si>
  <si>
    <t>ขออนุมัติจัดซื้อ Precision thermometer</t>
  </si>
  <si>
    <t>บริษัท เมเชอร์โทรนิกซ์ จำกัด</t>
  </si>
  <si>
    <t>68PO04000095</t>
  </si>
  <si>
    <t>ขออนุมัติจัดซื้อวัสดุสิ้นเปลือง GC คอลัมน์สำหรับใช้ในการวิเคราะห์ด้วยเครื่อง GC เพื่อการบริการ</t>
  </si>
  <si>
    <t>68PO04000096</t>
  </si>
  <si>
    <t>68PO04000097</t>
  </si>
  <si>
    <t>ขออนุมัติดำเนินการจัดซื้อสาย NI GPIB-USB-HS+, with NI-488.2 Software for Windows</t>
  </si>
  <si>
    <t>บริษัท ไทร์เนอร์ยี่ อินสทรูเม้นท์ จำกัด</t>
  </si>
  <si>
    <t>68PO04000098</t>
  </si>
  <si>
    <t>ขออนุมัติจัดซื้อสารมาตรฐาน</t>
  </si>
  <si>
    <t>68PO04000099</t>
  </si>
  <si>
    <t>ขออนุมัติจัดซื้อสารมาตรฐาน parathyroid hormone 1-84 (PTH 1-84)</t>
  </si>
  <si>
    <t>68PO04000100</t>
  </si>
  <si>
    <t>ขออนุมัติจัดจ้างเขียนแบบงาน Calibration test bench โดยวิธีเฉพาะเจาะจง</t>
  </si>
  <si>
    <t>68PO04000101</t>
  </si>
  <si>
    <t>ขออนุมัติจัดซื้อวัสดุสำหรับงาน Machine shop โดยวิธี เฉพาะเจาะจง</t>
  </si>
  <si>
    <t>68PO04000102</t>
  </si>
  <si>
    <t>ขออนุมัติดำเนินการจัดจ้างกำจัดสารเคมีใช้แล้วจากห้องปฏิบัติการโดยวิธีเฉพาะเจาะจง</t>
  </si>
  <si>
    <t>บริษัท รีไซเคิล เอ็นจิเนียริ่ง จำกัด</t>
  </si>
  <si>
    <t>68PO04000103</t>
  </si>
  <si>
    <t>ขออนุมัติจัดจ้าง PM Mercury Analyzer</t>
  </si>
  <si>
    <t>บริษัท เคเนติก โซลูชั่น จำกัด</t>
  </si>
  <si>
    <t>68PO04000105</t>
  </si>
  <si>
    <t>ขออนุมัติจัดซื้ออะไหล่วาล์วน้ำเติม</t>
  </si>
  <si>
    <t>68PO04000106</t>
  </si>
  <si>
    <t>ขออนุมัติดำเนินการจัดซื้อแบตเตอรี่ โดยวิธีเฉพาะเจาะจง</t>
  </si>
  <si>
    <t>บริษัท รีนิว เทคโนโลยี จำกัด</t>
  </si>
  <si>
    <t>68PO04000107</t>
  </si>
  <si>
    <t>ขออนุมัติจัดซื้อสารมาตรฐาน Beta-Estradiol</t>
  </si>
  <si>
    <t>68PO04000108</t>
  </si>
  <si>
    <t>ขออนุมัติจัดซื้อ Force Transducer instrument (5 เครื่อง )</t>
  </si>
  <si>
    <t>บริษัท อินโทร เอ็นเตอร์ไพรส์ จำกัด</t>
  </si>
  <si>
    <t>พ.057/2568</t>
  </si>
  <si>
    <t>ขออนุม้ติจัดจ้างบำรุงรักษาเชิงป้องกันเครื่อง Mass Spectrometers จำนวน 2 เครื่อง</t>
  </si>
  <si>
    <t>บริษัท พอล คอร์ปอเรชั่น ฟิลเทรชั่น แอนด์ เซพพะเรชั่นส์ (ประเทศไทย) จำกัด</t>
  </si>
  <si>
    <t>พ.059/2568</t>
  </si>
  <si>
    <t>ขออนุมัติจัดซื้อระบบสอบเทียบสมาร์ทมิเตอร์ (Smart meter Calibration System)</t>
  </si>
  <si>
    <t>บริษัท ยูนิเพาเวอร์ เอ็นยีเนียริ่ง จำกัด</t>
  </si>
  <si>
    <t>พ.060/2568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</si>
</sst>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168" fontId="9" fillId="0" borderId="2" xfId="0" applyNumberFormat="1" applyFont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165" fontId="5" fillId="0" borderId="0" xfId="1" applyNumberFormat="1" applyFont="1" applyFill="1" applyBorder="1"/>
    <xf numFmtId="39" fontId="5" fillId="0" borderId="0" xfId="1" applyNumberFormat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14</v>
      </c>
      <c r="B1" s="19" t="s">
        <v>2</v>
      </c>
      <c r="C1" s="18" t="s">
        <v>3</v>
      </c>
      <c r="D1" s="19" t="s">
        <v>154</v>
      </c>
      <c r="E1" s="18" t="s">
        <v>155</v>
      </c>
      <c r="F1" s="18" t="s">
        <v>5</v>
      </c>
      <c r="G1" s="18" t="s">
        <v>9</v>
      </c>
      <c r="H1" s="18" t="s">
        <v>10</v>
      </c>
    </row>
    <row r="2" spans="1:8" ht="48">
      <c r="A2" s="18" t="s">
        <v>69</v>
      </c>
      <c r="B2" s="19">
        <v>1040000</v>
      </c>
      <c r="C2" s="30">
        <v>1040000</v>
      </c>
      <c r="D2" s="19">
        <v>1030000</v>
      </c>
      <c r="E2" s="18" t="s">
        <v>158</v>
      </c>
      <c r="F2" s="18" t="s">
        <v>278</v>
      </c>
      <c r="G2" s="7" t="s">
        <v>212</v>
      </c>
      <c r="H2" s="7" t="s">
        <v>164</v>
      </c>
    </row>
    <row r="3" spans="1:8" ht="48">
      <c r="A3" s="18" t="s">
        <v>70</v>
      </c>
      <c r="B3" s="19">
        <v>1245000</v>
      </c>
      <c r="C3" s="19">
        <v>1245000</v>
      </c>
      <c r="D3" s="19">
        <v>1236000</v>
      </c>
      <c r="E3" s="18" t="s">
        <v>158</v>
      </c>
      <c r="F3" s="18" t="s">
        <v>278</v>
      </c>
      <c r="G3" s="7" t="s">
        <v>213</v>
      </c>
      <c r="H3" s="7" t="s">
        <v>164</v>
      </c>
    </row>
    <row r="4" spans="1:8">
      <c r="A4" s="18" t="s">
        <v>18</v>
      </c>
      <c r="B4" s="19">
        <v>1350000</v>
      </c>
      <c r="D4" s="19">
        <v>1350000</v>
      </c>
      <c r="E4" s="18" t="s">
        <v>156</v>
      </c>
      <c r="G4" s="7" t="s">
        <v>160</v>
      </c>
      <c r="H4" s="8">
        <v>244265</v>
      </c>
    </row>
    <row r="5" spans="1:8">
      <c r="A5" s="18" t="s">
        <v>68</v>
      </c>
      <c r="B5" s="19">
        <v>1051200</v>
      </c>
      <c r="C5" s="19">
        <v>1051200</v>
      </c>
      <c r="D5" s="19">
        <v>925200</v>
      </c>
      <c r="E5" s="18" t="s">
        <v>158</v>
      </c>
      <c r="F5" s="18" t="s">
        <v>277</v>
      </c>
      <c r="G5" s="7" t="s">
        <v>211</v>
      </c>
      <c r="H5" s="9">
        <v>244206</v>
      </c>
    </row>
    <row r="6" spans="1:8">
      <c r="A6" s="18" t="s">
        <v>17</v>
      </c>
      <c r="B6" s="19">
        <v>7306200</v>
      </c>
      <c r="D6" s="19">
        <v>7306200</v>
      </c>
      <c r="E6" s="18" t="s">
        <v>156</v>
      </c>
      <c r="G6" s="7" t="s">
        <v>159</v>
      </c>
      <c r="H6" s="8">
        <v>244206</v>
      </c>
    </row>
    <row r="7" spans="1:8">
      <c r="A7" s="18" t="s">
        <v>17</v>
      </c>
      <c r="B7" s="19">
        <v>5174280</v>
      </c>
      <c r="D7" s="19">
        <v>5174280</v>
      </c>
      <c r="E7" s="18" t="s">
        <v>156</v>
      </c>
      <c r="G7" s="7" t="s">
        <v>159</v>
      </c>
      <c r="H7" s="8">
        <v>244206</v>
      </c>
    </row>
    <row r="8" spans="1:8" ht="48">
      <c r="A8" s="18" t="s">
        <v>27</v>
      </c>
      <c r="B8" s="19">
        <v>3669600</v>
      </c>
      <c r="C8" s="19">
        <v>3669600</v>
      </c>
      <c r="D8" s="19">
        <v>3587496</v>
      </c>
      <c r="E8" s="18" t="s">
        <v>158</v>
      </c>
      <c r="F8" s="18" t="s">
        <v>276</v>
      </c>
      <c r="G8" s="7" t="s">
        <v>163</v>
      </c>
      <c r="H8" s="7" t="s">
        <v>164</v>
      </c>
    </row>
    <row r="9" spans="1:8">
      <c r="A9" s="18" t="s">
        <v>67</v>
      </c>
      <c r="B9" s="19">
        <v>1950000</v>
      </c>
      <c r="C9" s="19">
        <v>1950000</v>
      </c>
      <c r="D9" s="19">
        <v>1824015</v>
      </c>
      <c r="E9" s="18" t="s">
        <v>158</v>
      </c>
      <c r="F9" s="18" t="s">
        <v>275</v>
      </c>
      <c r="G9" s="7" t="s">
        <v>210</v>
      </c>
      <c r="H9" s="9">
        <v>244053</v>
      </c>
    </row>
    <row r="10" spans="1:8">
      <c r="A10" s="18" t="s">
        <v>26</v>
      </c>
      <c r="B10" s="19">
        <v>1500000</v>
      </c>
      <c r="D10" s="19">
        <v>1496000</v>
      </c>
      <c r="E10" s="18" t="s">
        <v>157</v>
      </c>
      <c r="F10" s="18" t="s">
        <v>279</v>
      </c>
      <c r="G10" s="7" t="s">
        <v>162</v>
      </c>
      <c r="H10" s="9">
        <v>244053</v>
      </c>
    </row>
    <row r="11" spans="1:8">
      <c r="A11" s="18" t="s">
        <v>148</v>
      </c>
      <c r="B11" s="19">
        <v>297353</v>
      </c>
      <c r="D11" s="19">
        <v>297353</v>
      </c>
      <c r="E11" s="18" t="s">
        <v>156</v>
      </c>
      <c r="G11" s="17" t="s">
        <v>268</v>
      </c>
      <c r="H11" s="7"/>
    </row>
    <row r="12" spans="1:8">
      <c r="A12" s="18" t="s">
        <v>147</v>
      </c>
      <c r="B12" s="19">
        <v>161623.5</v>
      </c>
      <c r="D12" s="19">
        <v>161623.5</v>
      </c>
      <c r="E12" s="18" t="s">
        <v>156</v>
      </c>
      <c r="G12" s="17" t="s">
        <v>267</v>
      </c>
      <c r="H12" s="7"/>
    </row>
    <row r="13" spans="1:8">
      <c r="A13" s="18" t="s">
        <v>146</v>
      </c>
      <c r="B13" s="19">
        <v>118770</v>
      </c>
      <c r="D13" s="19">
        <v>118770</v>
      </c>
      <c r="E13" s="18" t="s">
        <v>156</v>
      </c>
      <c r="G13" s="17" t="s">
        <v>266</v>
      </c>
      <c r="H13" s="7"/>
    </row>
    <row r="14" spans="1:8">
      <c r="A14" s="18" t="s">
        <v>145</v>
      </c>
      <c r="B14" s="19">
        <v>449400</v>
      </c>
      <c r="D14" s="19">
        <v>449400</v>
      </c>
      <c r="E14" s="18" t="s">
        <v>156</v>
      </c>
      <c r="G14" s="17" t="s">
        <v>265</v>
      </c>
      <c r="H14" s="7"/>
    </row>
    <row r="15" spans="1:8">
      <c r="A15" s="18" t="s">
        <v>150</v>
      </c>
      <c r="B15" s="19">
        <v>60990</v>
      </c>
      <c r="D15" s="19">
        <v>60990</v>
      </c>
      <c r="E15" s="18" t="s">
        <v>156</v>
      </c>
      <c r="G15" s="10" t="s">
        <v>270</v>
      </c>
      <c r="H15" s="7"/>
    </row>
    <row r="16" spans="1:8">
      <c r="A16" s="18" t="s">
        <v>122</v>
      </c>
      <c r="B16" s="19">
        <v>133861.28</v>
      </c>
      <c r="D16" s="19">
        <v>133861.28</v>
      </c>
      <c r="E16" s="18" t="s">
        <v>156</v>
      </c>
      <c r="G16" s="7" t="s">
        <v>246</v>
      </c>
      <c r="H16" s="7"/>
    </row>
    <row r="17" spans="1:8">
      <c r="A17" s="18" t="s">
        <v>142</v>
      </c>
      <c r="B17" s="19">
        <v>37450</v>
      </c>
      <c r="D17" s="19">
        <v>37450</v>
      </c>
      <c r="E17" s="18" t="s">
        <v>156</v>
      </c>
      <c r="G17" s="7" t="s">
        <v>263</v>
      </c>
      <c r="H17" s="7"/>
    </row>
    <row r="18" spans="1:8">
      <c r="A18" s="18" t="s">
        <v>143</v>
      </c>
      <c r="B18" s="19">
        <v>5350</v>
      </c>
      <c r="D18" s="19">
        <v>5350</v>
      </c>
      <c r="E18" s="18" t="s">
        <v>156</v>
      </c>
      <c r="G18" s="7" t="s">
        <v>264</v>
      </c>
      <c r="H18" s="7"/>
    </row>
    <row r="19" spans="1:8">
      <c r="A19" s="18" t="s">
        <v>140</v>
      </c>
      <c r="B19" s="19">
        <v>35631</v>
      </c>
      <c r="D19" s="19">
        <v>35631</v>
      </c>
      <c r="E19" s="18" t="s">
        <v>156</v>
      </c>
      <c r="G19" s="7" t="s">
        <v>262</v>
      </c>
      <c r="H19" s="7"/>
    </row>
    <row r="20" spans="1:8">
      <c r="A20" s="18" t="s">
        <v>138</v>
      </c>
      <c r="B20" s="19">
        <v>5778</v>
      </c>
      <c r="D20" s="19">
        <v>5778</v>
      </c>
      <c r="E20" s="18" t="s">
        <v>156</v>
      </c>
      <c r="G20" s="7" t="s">
        <v>261</v>
      </c>
      <c r="H20" s="7"/>
    </row>
    <row r="21" spans="1:8" ht="48">
      <c r="A21" s="18" t="s">
        <v>136</v>
      </c>
      <c r="B21" s="19">
        <v>18200</v>
      </c>
      <c r="D21" s="19">
        <v>18200</v>
      </c>
      <c r="E21" s="18" t="s">
        <v>156</v>
      </c>
      <c r="G21" s="7" t="s">
        <v>259</v>
      </c>
      <c r="H21" s="7" t="s">
        <v>187</v>
      </c>
    </row>
    <row r="22" spans="1:8">
      <c r="A22" s="18" t="s">
        <v>141</v>
      </c>
      <c r="B22" s="19">
        <v>18000</v>
      </c>
      <c r="D22" s="19">
        <v>18000</v>
      </c>
      <c r="E22" s="18" t="s">
        <v>156</v>
      </c>
      <c r="G22" s="7" t="s">
        <v>259</v>
      </c>
      <c r="H22" s="7"/>
    </row>
    <row r="23" spans="1:8">
      <c r="A23" s="18" t="s">
        <v>133</v>
      </c>
      <c r="B23" s="19">
        <v>498850.05</v>
      </c>
      <c r="D23" s="19">
        <v>498850.05</v>
      </c>
      <c r="E23" s="18" t="s">
        <v>156</v>
      </c>
      <c r="G23" s="17" t="s">
        <v>256</v>
      </c>
      <c r="H23" s="7"/>
    </row>
    <row r="24" spans="1:8">
      <c r="A24" s="18" t="s">
        <v>129</v>
      </c>
      <c r="B24" s="19">
        <v>499850.5</v>
      </c>
      <c r="D24" s="19">
        <v>499850.5</v>
      </c>
      <c r="E24" s="18" t="s">
        <v>156</v>
      </c>
      <c r="G24" s="17" t="s">
        <v>252</v>
      </c>
      <c r="H24" s="7"/>
    </row>
    <row r="25" spans="1:8">
      <c r="A25" s="18" t="s">
        <v>134</v>
      </c>
      <c r="B25" s="19">
        <v>272850</v>
      </c>
      <c r="D25" s="19">
        <v>272850</v>
      </c>
      <c r="E25" s="18" t="s">
        <v>156</v>
      </c>
      <c r="G25" s="17" t="s">
        <v>257</v>
      </c>
      <c r="H25" s="7"/>
    </row>
    <row r="26" spans="1:8">
      <c r="A26" s="18" t="s">
        <v>132</v>
      </c>
      <c r="B26" s="19">
        <v>168846</v>
      </c>
      <c r="D26" s="19">
        <v>168846</v>
      </c>
      <c r="E26" s="18" t="s">
        <v>156</v>
      </c>
      <c r="G26" s="17" t="s">
        <v>255</v>
      </c>
      <c r="H26" s="7"/>
    </row>
    <row r="27" spans="1:8">
      <c r="A27" s="18" t="s">
        <v>131</v>
      </c>
      <c r="B27" s="19">
        <v>499797</v>
      </c>
      <c r="D27" s="19">
        <v>499797</v>
      </c>
      <c r="E27" s="18" t="s">
        <v>156</v>
      </c>
      <c r="G27" s="17" t="s">
        <v>254</v>
      </c>
      <c r="H27" s="7"/>
    </row>
    <row r="28" spans="1:8">
      <c r="A28" s="18" t="s">
        <v>130</v>
      </c>
      <c r="B28" s="19">
        <v>201160</v>
      </c>
      <c r="D28" s="19">
        <v>201160</v>
      </c>
      <c r="E28" s="18" t="s">
        <v>156</v>
      </c>
      <c r="G28" s="17" t="s">
        <v>253</v>
      </c>
      <c r="H28" s="7"/>
    </row>
    <row r="29" spans="1:8">
      <c r="A29" s="18" t="s">
        <v>128</v>
      </c>
      <c r="B29" s="19">
        <v>299814</v>
      </c>
      <c r="D29" s="19">
        <v>299814</v>
      </c>
      <c r="E29" s="18" t="s">
        <v>156</v>
      </c>
      <c r="G29" s="17" t="s">
        <v>251</v>
      </c>
      <c r="H29" s="7"/>
    </row>
    <row r="30" spans="1:8">
      <c r="A30" s="18" t="s">
        <v>152</v>
      </c>
      <c r="B30" s="19">
        <v>96942</v>
      </c>
      <c r="E30" s="18" t="s">
        <v>156</v>
      </c>
      <c r="G30" s="10" t="s">
        <v>273</v>
      </c>
      <c r="H30" s="7"/>
    </row>
    <row r="31" spans="1:8">
      <c r="A31" s="18" t="s">
        <v>153</v>
      </c>
      <c r="B31" s="19">
        <v>42372</v>
      </c>
      <c r="E31" s="18" t="s">
        <v>156</v>
      </c>
      <c r="G31" s="10" t="s">
        <v>274</v>
      </c>
      <c r="H31" s="7"/>
    </row>
    <row r="32" spans="1:8" ht="48">
      <c r="A32" s="18" t="s">
        <v>137</v>
      </c>
      <c r="B32" s="19">
        <v>11374.64</v>
      </c>
      <c r="D32" s="19">
        <v>11374.64</v>
      </c>
      <c r="E32" s="18" t="s">
        <v>156</v>
      </c>
      <c r="G32" s="7" t="s">
        <v>260</v>
      </c>
      <c r="H32" s="7" t="s">
        <v>237</v>
      </c>
    </row>
    <row r="33" spans="1:8">
      <c r="A33" s="18" t="s">
        <v>139</v>
      </c>
      <c r="B33" s="19">
        <v>4654.5</v>
      </c>
      <c r="D33" s="19">
        <v>4654.5</v>
      </c>
      <c r="E33" s="18" t="s">
        <v>156</v>
      </c>
      <c r="G33" s="7" t="s">
        <v>260</v>
      </c>
      <c r="H33" s="7"/>
    </row>
    <row r="34" spans="1:8" ht="48">
      <c r="A34" s="18" t="s">
        <v>117</v>
      </c>
      <c r="B34" s="19">
        <v>50000</v>
      </c>
      <c r="D34" s="19">
        <v>50000</v>
      </c>
      <c r="E34" s="18" t="s">
        <v>156</v>
      </c>
      <c r="G34" s="7" t="s">
        <v>271</v>
      </c>
      <c r="H34" s="7"/>
    </row>
    <row r="35" spans="1:8">
      <c r="A35" s="18" t="s">
        <v>117</v>
      </c>
      <c r="B35" s="19">
        <v>50000</v>
      </c>
      <c r="D35" s="19">
        <v>50000</v>
      </c>
      <c r="E35" s="18" t="s">
        <v>156</v>
      </c>
      <c r="G35" s="7" t="s">
        <v>242</v>
      </c>
      <c r="H35" s="7"/>
    </row>
    <row r="36" spans="1:8">
      <c r="A36" s="18" t="s">
        <v>125</v>
      </c>
      <c r="B36" s="19">
        <v>272058.2</v>
      </c>
      <c r="D36" s="19">
        <v>272058.2</v>
      </c>
      <c r="E36" s="18" t="s">
        <v>156</v>
      </c>
      <c r="G36" s="7" t="s">
        <v>249</v>
      </c>
      <c r="H36" s="7"/>
    </row>
    <row r="37" spans="1:8">
      <c r="A37" s="18" t="s">
        <v>124</v>
      </c>
      <c r="B37" s="19">
        <v>498620</v>
      </c>
      <c r="D37" s="19">
        <v>498620</v>
      </c>
      <c r="E37" s="18" t="s">
        <v>156</v>
      </c>
      <c r="G37" s="7" t="s">
        <v>248</v>
      </c>
      <c r="H37" s="7"/>
    </row>
    <row r="38" spans="1:8">
      <c r="A38" s="18" t="s">
        <v>123</v>
      </c>
      <c r="B38" s="19">
        <v>109140</v>
      </c>
      <c r="D38" s="19">
        <v>109140</v>
      </c>
      <c r="E38" s="18" t="s">
        <v>156</v>
      </c>
      <c r="G38" s="7" t="s">
        <v>247</v>
      </c>
      <c r="H38" s="7"/>
    </row>
    <row r="39" spans="1:8" ht="48">
      <c r="A39" s="18" t="s">
        <v>135</v>
      </c>
      <c r="B39" s="19">
        <v>22791</v>
      </c>
      <c r="D39" s="19">
        <v>22791</v>
      </c>
      <c r="E39" s="18" t="s">
        <v>156</v>
      </c>
      <c r="G39" s="7" t="s">
        <v>258</v>
      </c>
      <c r="H39" s="7" t="s">
        <v>237</v>
      </c>
    </row>
    <row r="40" spans="1:8" ht="48">
      <c r="A40" s="18" t="s">
        <v>151</v>
      </c>
      <c r="B40" s="19">
        <v>98654</v>
      </c>
      <c r="D40" s="19">
        <v>98654</v>
      </c>
      <c r="E40" s="18" t="s">
        <v>156</v>
      </c>
      <c r="G40" s="7" t="s">
        <v>272</v>
      </c>
      <c r="H40" s="7"/>
    </row>
    <row r="41" spans="1:8">
      <c r="A41" s="18" t="s">
        <v>119</v>
      </c>
      <c r="B41" s="19">
        <v>98654</v>
      </c>
      <c r="D41" s="19">
        <v>98654</v>
      </c>
      <c r="E41" s="18" t="s">
        <v>156</v>
      </c>
      <c r="G41" s="10" t="s">
        <v>243</v>
      </c>
      <c r="H41" s="7"/>
    </row>
    <row r="42" spans="1:8">
      <c r="A42" s="18" t="s">
        <v>127</v>
      </c>
      <c r="B42" s="19">
        <v>35233.53</v>
      </c>
      <c r="D42" s="19">
        <v>35233.53</v>
      </c>
      <c r="E42" s="18" t="s">
        <v>156</v>
      </c>
      <c r="G42" s="17" t="s">
        <v>250</v>
      </c>
      <c r="H42" s="7"/>
    </row>
    <row r="43" spans="1:8" ht="48">
      <c r="A43" s="18" t="s">
        <v>115</v>
      </c>
      <c r="B43" s="19">
        <v>46930.2</v>
      </c>
      <c r="D43" s="19">
        <v>46930.2</v>
      </c>
      <c r="E43" s="18" t="s">
        <v>156</v>
      </c>
      <c r="G43" s="10" t="s">
        <v>239</v>
      </c>
      <c r="H43" s="7" t="s">
        <v>187</v>
      </c>
    </row>
    <row r="44" spans="1:8" ht="48">
      <c r="A44" s="18" t="s">
        <v>115</v>
      </c>
      <c r="B44" s="19">
        <v>46930.2</v>
      </c>
      <c r="D44" s="19">
        <v>46930.2</v>
      </c>
      <c r="E44" s="18" t="s">
        <v>156</v>
      </c>
      <c r="G44" s="10" t="s">
        <v>239</v>
      </c>
      <c r="H44" s="7" t="s">
        <v>187</v>
      </c>
    </row>
    <row r="45" spans="1:8">
      <c r="A45" s="18" t="s">
        <v>103</v>
      </c>
      <c r="B45" s="19">
        <v>7020.27</v>
      </c>
      <c r="D45" s="19">
        <v>7020.27</v>
      </c>
      <c r="E45" s="18" t="s">
        <v>156</v>
      </c>
      <c r="G45" s="12" t="s">
        <v>234</v>
      </c>
      <c r="H45" s="12"/>
    </row>
    <row r="46" spans="1:8" ht="48">
      <c r="A46" s="18" t="s">
        <v>113</v>
      </c>
      <c r="B46" s="19">
        <v>61632</v>
      </c>
      <c r="D46" s="19">
        <v>61632</v>
      </c>
      <c r="E46" s="18" t="s">
        <v>156</v>
      </c>
      <c r="G46" s="7" t="s">
        <v>269</v>
      </c>
      <c r="H46" s="7" t="s">
        <v>237</v>
      </c>
    </row>
    <row r="47" spans="1:8" ht="48">
      <c r="A47" s="18" t="s">
        <v>113</v>
      </c>
      <c r="B47" s="19">
        <v>61632</v>
      </c>
      <c r="D47" s="19">
        <v>61632</v>
      </c>
      <c r="E47" s="18" t="s">
        <v>156</v>
      </c>
      <c r="G47" s="7" t="s">
        <v>236</v>
      </c>
      <c r="H47" s="7" t="s">
        <v>237</v>
      </c>
    </row>
    <row r="48" spans="1:8">
      <c r="A48" s="18" t="s">
        <v>114</v>
      </c>
      <c r="B48" s="19">
        <v>58315</v>
      </c>
      <c r="D48" s="19">
        <v>58315</v>
      </c>
      <c r="E48" s="18" t="s">
        <v>156</v>
      </c>
      <c r="G48" s="10" t="s">
        <v>238</v>
      </c>
      <c r="H48" s="7"/>
    </row>
    <row r="49" spans="1:8">
      <c r="A49" s="18" t="s">
        <v>114</v>
      </c>
      <c r="B49" s="19">
        <v>58315</v>
      </c>
      <c r="D49" s="19">
        <v>58315</v>
      </c>
      <c r="E49" s="18" t="s">
        <v>156</v>
      </c>
      <c r="G49" s="10" t="s">
        <v>238</v>
      </c>
      <c r="H49" s="7"/>
    </row>
    <row r="50" spans="1:8" ht="48">
      <c r="A50" s="18" t="s">
        <v>102</v>
      </c>
      <c r="B50" s="19">
        <v>2033</v>
      </c>
      <c r="D50" s="19">
        <v>2033</v>
      </c>
      <c r="E50" s="18" t="s">
        <v>156</v>
      </c>
      <c r="G50" s="12" t="s">
        <v>233</v>
      </c>
      <c r="H50" s="12" t="s">
        <v>195</v>
      </c>
    </row>
    <row r="51" spans="1:8" ht="48">
      <c r="A51" s="18" t="s">
        <v>101</v>
      </c>
      <c r="B51" s="19">
        <v>32956</v>
      </c>
      <c r="D51" s="19">
        <v>32956</v>
      </c>
      <c r="E51" s="18" t="s">
        <v>156</v>
      </c>
      <c r="G51" s="12" t="s">
        <v>232</v>
      </c>
      <c r="H51" s="12" t="s">
        <v>195</v>
      </c>
    </row>
    <row r="52" spans="1:8" ht="48">
      <c r="A52" s="18" t="s">
        <v>91</v>
      </c>
      <c r="B52" s="19">
        <v>69175.5</v>
      </c>
      <c r="D52" s="19">
        <v>69175.5</v>
      </c>
      <c r="E52" s="18" t="s">
        <v>156</v>
      </c>
      <c r="G52" s="12" t="s">
        <v>223</v>
      </c>
      <c r="H52" s="12" t="s">
        <v>173</v>
      </c>
    </row>
    <row r="53" spans="1:8" ht="48">
      <c r="A53" s="18" t="s">
        <v>121</v>
      </c>
      <c r="B53" s="19">
        <v>203300</v>
      </c>
      <c r="D53" s="19">
        <v>203300</v>
      </c>
      <c r="E53" s="18" t="s">
        <v>156</v>
      </c>
      <c r="G53" s="7" t="s">
        <v>245</v>
      </c>
      <c r="H53" s="7" t="s">
        <v>187</v>
      </c>
    </row>
    <row r="54" spans="1:8" ht="48">
      <c r="A54" s="18" t="s">
        <v>100</v>
      </c>
      <c r="B54" s="19">
        <v>12155.2</v>
      </c>
      <c r="D54" s="19">
        <v>12155.2</v>
      </c>
      <c r="E54" s="18" t="s">
        <v>156</v>
      </c>
      <c r="G54" s="26" t="s">
        <v>231</v>
      </c>
      <c r="H54" s="12" t="s">
        <v>179</v>
      </c>
    </row>
    <row r="55" spans="1:8">
      <c r="A55" s="18" t="s">
        <v>120</v>
      </c>
      <c r="B55" s="19">
        <v>460000</v>
      </c>
      <c r="D55" s="19">
        <v>460000</v>
      </c>
      <c r="E55" s="18" t="s">
        <v>156</v>
      </c>
      <c r="G55" s="7" t="s">
        <v>244</v>
      </c>
      <c r="H55" s="7"/>
    </row>
    <row r="56" spans="1:8" ht="48">
      <c r="A56" s="18" t="s">
        <v>116</v>
      </c>
      <c r="B56" s="19">
        <v>55950</v>
      </c>
      <c r="D56" s="19">
        <v>55950</v>
      </c>
      <c r="E56" s="18" t="s">
        <v>156</v>
      </c>
      <c r="G56" s="14" t="s">
        <v>240</v>
      </c>
      <c r="H56" s="7" t="s">
        <v>241</v>
      </c>
    </row>
    <row r="57" spans="1:8" ht="48">
      <c r="A57" s="18" t="s">
        <v>99</v>
      </c>
      <c r="B57" s="19">
        <v>27178</v>
      </c>
      <c r="D57" s="19">
        <v>27178</v>
      </c>
      <c r="E57" s="18" t="s">
        <v>156</v>
      </c>
      <c r="G57" s="26" t="s">
        <v>230</v>
      </c>
      <c r="H57" s="12" t="s">
        <v>175</v>
      </c>
    </row>
    <row r="58" spans="1:8" ht="48">
      <c r="A58" s="18" t="s">
        <v>98</v>
      </c>
      <c r="B58" s="19">
        <v>32100</v>
      </c>
      <c r="D58" s="19">
        <v>32100</v>
      </c>
      <c r="E58" s="18" t="s">
        <v>156</v>
      </c>
      <c r="G58" s="26" t="s">
        <v>229</v>
      </c>
      <c r="H58" s="12" t="s">
        <v>175</v>
      </c>
    </row>
    <row r="59" spans="1:8" ht="48">
      <c r="A59" s="18" t="s">
        <v>105</v>
      </c>
      <c r="B59" s="19">
        <v>43870</v>
      </c>
      <c r="D59" s="19">
        <v>43870</v>
      </c>
      <c r="E59" s="18" t="s">
        <v>156</v>
      </c>
      <c r="G59" s="15" t="s">
        <v>235</v>
      </c>
      <c r="H59" s="7" t="s">
        <v>173</v>
      </c>
    </row>
    <row r="60" spans="1:8" ht="48">
      <c r="A60" s="18" t="s">
        <v>92</v>
      </c>
      <c r="B60" s="19">
        <v>58000</v>
      </c>
      <c r="D60" s="19">
        <v>58000</v>
      </c>
      <c r="E60" s="18" t="s">
        <v>156</v>
      </c>
      <c r="G60" s="16" t="s">
        <v>224</v>
      </c>
      <c r="H60" s="12" t="s">
        <v>191</v>
      </c>
    </row>
    <row r="61" spans="1:8" ht="48">
      <c r="A61" s="18" t="s">
        <v>94</v>
      </c>
      <c r="B61" s="19">
        <v>94160</v>
      </c>
      <c r="D61" s="19">
        <v>94160</v>
      </c>
      <c r="E61" s="18" t="s">
        <v>156</v>
      </c>
      <c r="G61" s="16" t="s">
        <v>226</v>
      </c>
      <c r="H61" s="12" t="s">
        <v>191</v>
      </c>
    </row>
    <row r="62" spans="1:8">
      <c r="A62" s="18" t="s">
        <v>93</v>
      </c>
      <c r="B62" s="19">
        <v>84423</v>
      </c>
      <c r="D62" s="19">
        <v>84423</v>
      </c>
      <c r="E62" s="18" t="s">
        <v>156</v>
      </c>
      <c r="G62" s="16" t="s">
        <v>225</v>
      </c>
      <c r="H62" s="12"/>
    </row>
    <row r="63" spans="1:8" ht="48">
      <c r="A63" s="18" t="s">
        <v>87</v>
      </c>
      <c r="B63" s="19">
        <v>224700</v>
      </c>
      <c r="D63" s="19">
        <v>224700</v>
      </c>
      <c r="E63" s="18" t="s">
        <v>156</v>
      </c>
      <c r="G63" s="16" t="s">
        <v>221</v>
      </c>
      <c r="H63" s="12" t="s">
        <v>173</v>
      </c>
    </row>
    <row r="64" spans="1:8">
      <c r="A64" s="18" t="s">
        <v>88</v>
      </c>
      <c r="B64" s="19">
        <v>148080.51</v>
      </c>
      <c r="D64" s="19">
        <v>148080.51</v>
      </c>
      <c r="E64" s="18" t="s">
        <v>156</v>
      </c>
      <c r="G64" s="16" t="s">
        <v>222</v>
      </c>
      <c r="H64" s="12"/>
    </row>
    <row r="65" spans="1:8">
      <c r="A65" s="18" t="s">
        <v>86</v>
      </c>
      <c r="B65" s="19">
        <v>449400</v>
      </c>
      <c r="D65" s="19">
        <v>449400</v>
      </c>
      <c r="E65" s="18" t="s">
        <v>156</v>
      </c>
      <c r="G65" s="16" t="s">
        <v>220</v>
      </c>
      <c r="H65" s="13">
        <v>244267</v>
      </c>
    </row>
    <row r="66" spans="1:8" ht="48">
      <c r="A66" s="18" t="s">
        <v>96</v>
      </c>
      <c r="B66" s="19">
        <v>90950</v>
      </c>
      <c r="D66" s="19">
        <v>90950</v>
      </c>
      <c r="E66" s="18" t="s">
        <v>156</v>
      </c>
      <c r="G66" s="16" t="s">
        <v>228</v>
      </c>
      <c r="H66" s="12" t="s">
        <v>164</v>
      </c>
    </row>
    <row r="67" spans="1:8" ht="48">
      <c r="A67" s="18" t="s">
        <v>95</v>
      </c>
      <c r="B67" s="19">
        <v>70000</v>
      </c>
      <c r="D67" s="19">
        <v>70000</v>
      </c>
      <c r="E67" s="18" t="s">
        <v>156</v>
      </c>
      <c r="G67" s="16" t="s">
        <v>227</v>
      </c>
      <c r="H67" s="12" t="s">
        <v>164</v>
      </c>
    </row>
    <row r="68" spans="1:8" ht="48">
      <c r="A68" s="18" t="s">
        <v>44</v>
      </c>
      <c r="B68" s="19">
        <v>18190</v>
      </c>
      <c r="D68" s="19">
        <v>18190</v>
      </c>
      <c r="E68" s="18" t="s">
        <v>156</v>
      </c>
      <c r="G68" s="23" t="s">
        <v>183</v>
      </c>
      <c r="H68" s="12" t="s">
        <v>184</v>
      </c>
    </row>
    <row r="69" spans="1:8">
      <c r="A69" s="18" t="s">
        <v>42</v>
      </c>
      <c r="B69" s="19">
        <v>6313</v>
      </c>
      <c r="D69" s="19">
        <v>6313</v>
      </c>
      <c r="E69" s="18" t="s">
        <v>156</v>
      </c>
      <c r="G69" s="25" t="s">
        <v>181</v>
      </c>
      <c r="H69" s="13">
        <v>244267</v>
      </c>
    </row>
    <row r="70" spans="1:8">
      <c r="A70" s="18" t="s">
        <v>23</v>
      </c>
      <c r="B70" s="19">
        <v>57380</v>
      </c>
      <c r="D70" s="19">
        <v>51672</v>
      </c>
      <c r="E70" s="18" t="s">
        <v>156</v>
      </c>
      <c r="G70" s="15" t="s">
        <v>161</v>
      </c>
      <c r="H70" s="8"/>
    </row>
    <row r="71" spans="1:8">
      <c r="A71" s="18" t="s">
        <v>73</v>
      </c>
      <c r="B71" s="19">
        <v>41462.5</v>
      </c>
      <c r="D71" s="19">
        <v>41462.5</v>
      </c>
      <c r="E71" s="18" t="s">
        <v>156</v>
      </c>
      <c r="G71" s="15" t="s">
        <v>214</v>
      </c>
      <c r="H71" s="9">
        <v>244145</v>
      </c>
    </row>
    <row r="72" spans="1:8" ht="48">
      <c r="A72" s="18" t="s">
        <v>40</v>
      </c>
      <c r="B72" s="19">
        <v>14124</v>
      </c>
      <c r="D72" s="19">
        <v>14124</v>
      </c>
      <c r="E72" s="18" t="s">
        <v>156</v>
      </c>
      <c r="G72" s="23" t="s">
        <v>178</v>
      </c>
      <c r="H72" s="12" t="s">
        <v>179</v>
      </c>
    </row>
    <row r="73" spans="1:8" ht="48">
      <c r="A73" s="18" t="s">
        <v>66</v>
      </c>
      <c r="B73" s="19">
        <v>183612</v>
      </c>
      <c r="D73" s="19">
        <v>183612</v>
      </c>
      <c r="E73" s="18" t="s">
        <v>156</v>
      </c>
      <c r="G73" s="15" t="s">
        <v>209</v>
      </c>
      <c r="H73" s="7" t="s">
        <v>175</v>
      </c>
    </row>
    <row r="74" spans="1:8" ht="48">
      <c r="A74" s="18" t="s">
        <v>83</v>
      </c>
      <c r="B74" s="19">
        <v>139100</v>
      </c>
      <c r="D74" s="19">
        <v>139100</v>
      </c>
      <c r="E74" s="18" t="s">
        <v>156</v>
      </c>
      <c r="G74" s="15" t="s">
        <v>217</v>
      </c>
      <c r="H74" s="7" t="s">
        <v>175</v>
      </c>
    </row>
    <row r="75" spans="1:8" ht="48">
      <c r="A75" s="18" t="s">
        <v>65</v>
      </c>
      <c r="B75" s="19">
        <v>285000</v>
      </c>
      <c r="D75" s="19">
        <v>285000</v>
      </c>
      <c r="E75" s="18" t="s">
        <v>156</v>
      </c>
      <c r="G75" s="15" t="s">
        <v>208</v>
      </c>
      <c r="H75" s="7" t="s">
        <v>175</v>
      </c>
    </row>
    <row r="76" spans="1:8" ht="48">
      <c r="A76" s="18" t="s">
        <v>64</v>
      </c>
      <c r="B76" s="19">
        <v>285000</v>
      </c>
      <c r="D76" s="19">
        <v>285000</v>
      </c>
      <c r="E76" s="18" t="s">
        <v>156</v>
      </c>
      <c r="G76" s="15" t="s">
        <v>207</v>
      </c>
      <c r="H76" s="7" t="s">
        <v>175</v>
      </c>
    </row>
    <row r="77" spans="1:8" ht="48">
      <c r="A77" s="18" t="s">
        <v>85</v>
      </c>
      <c r="B77" s="19">
        <v>112112.46</v>
      </c>
      <c r="D77" s="19">
        <v>112112.46</v>
      </c>
      <c r="E77" s="18" t="s">
        <v>156</v>
      </c>
      <c r="G77" s="16" t="s">
        <v>219</v>
      </c>
      <c r="H77" s="12" t="s">
        <v>175</v>
      </c>
    </row>
    <row r="78" spans="1:8">
      <c r="A78" s="18" t="s">
        <v>84</v>
      </c>
      <c r="B78" s="19">
        <v>499989.6</v>
      </c>
      <c r="D78" s="19">
        <v>499989.6</v>
      </c>
      <c r="E78" s="18" t="s">
        <v>156</v>
      </c>
      <c r="G78" s="16" t="s">
        <v>218</v>
      </c>
      <c r="H78" s="12"/>
    </row>
    <row r="79" spans="1:8">
      <c r="A79" s="18" t="s">
        <v>63</v>
      </c>
      <c r="B79" s="19">
        <v>299600</v>
      </c>
      <c r="D79" s="19">
        <v>299600</v>
      </c>
      <c r="E79" s="18" t="s">
        <v>156</v>
      </c>
      <c r="G79" s="15" t="s">
        <v>206</v>
      </c>
      <c r="H79" s="7"/>
    </row>
    <row r="80" spans="1:8" ht="48">
      <c r="A80" s="18" t="s">
        <v>62</v>
      </c>
      <c r="B80" s="19">
        <v>280000</v>
      </c>
      <c r="D80" s="19">
        <v>280000</v>
      </c>
      <c r="E80" s="18" t="s">
        <v>156</v>
      </c>
      <c r="G80" s="15" t="s">
        <v>205</v>
      </c>
      <c r="H80" s="7" t="s">
        <v>173</v>
      </c>
    </row>
    <row r="81" spans="1:8">
      <c r="A81" s="18" t="s">
        <v>61</v>
      </c>
      <c r="B81" s="19">
        <v>245000</v>
      </c>
      <c r="D81" s="19">
        <v>245000</v>
      </c>
      <c r="E81" s="18" t="s">
        <v>156</v>
      </c>
      <c r="G81" s="15" t="s">
        <v>204</v>
      </c>
      <c r="H81" s="7"/>
    </row>
    <row r="82" spans="1:8" ht="48">
      <c r="A82" s="18" t="s">
        <v>55</v>
      </c>
      <c r="B82" s="19">
        <v>201000</v>
      </c>
      <c r="D82" s="19">
        <v>201000</v>
      </c>
      <c r="E82" s="18" t="s">
        <v>156</v>
      </c>
      <c r="G82" s="15" t="s">
        <v>199</v>
      </c>
      <c r="H82" s="7" t="s">
        <v>175</v>
      </c>
    </row>
    <row r="83" spans="1:8">
      <c r="A83" s="18" t="s">
        <v>31</v>
      </c>
      <c r="B83" s="19">
        <v>58049.64</v>
      </c>
      <c r="C83" s="19">
        <v>1245000</v>
      </c>
      <c r="D83" s="19">
        <v>58049.64</v>
      </c>
      <c r="E83" s="18" t="s">
        <v>156</v>
      </c>
      <c r="G83" s="10" t="s">
        <v>167</v>
      </c>
      <c r="H83" s="11">
        <v>244267</v>
      </c>
    </row>
    <row r="84" spans="1:8">
      <c r="A84" s="18" t="s">
        <v>60</v>
      </c>
      <c r="B84" s="19">
        <v>199020</v>
      </c>
      <c r="D84" s="19">
        <v>199020</v>
      </c>
      <c r="E84" s="18" t="s">
        <v>156</v>
      </c>
      <c r="G84" s="15" t="s">
        <v>203</v>
      </c>
      <c r="H84" s="7"/>
    </row>
    <row r="85" spans="1:8" ht="48">
      <c r="A85" s="18" t="s">
        <v>59</v>
      </c>
      <c r="B85" s="19">
        <v>345000</v>
      </c>
      <c r="D85" s="19">
        <v>345000</v>
      </c>
      <c r="E85" s="18" t="s">
        <v>156</v>
      </c>
      <c r="G85" s="15" t="s">
        <v>202</v>
      </c>
      <c r="H85" s="7" t="s">
        <v>173</v>
      </c>
    </row>
    <row r="86" spans="1:8">
      <c r="A86" s="18" t="s">
        <v>58</v>
      </c>
      <c r="B86" s="19">
        <v>449400</v>
      </c>
      <c r="D86" s="19">
        <v>449400</v>
      </c>
      <c r="E86" s="18" t="s">
        <v>156</v>
      </c>
      <c r="G86" s="15" t="s">
        <v>201</v>
      </c>
      <c r="H86" s="7"/>
    </row>
    <row r="87" spans="1:8" ht="48">
      <c r="A87" s="18" t="s">
        <v>81</v>
      </c>
      <c r="B87" s="19">
        <v>90000</v>
      </c>
      <c r="D87" s="19">
        <v>90000</v>
      </c>
      <c r="E87" s="18" t="s">
        <v>156</v>
      </c>
      <c r="G87" s="15" t="s">
        <v>216</v>
      </c>
      <c r="H87" s="7" t="s">
        <v>164</v>
      </c>
    </row>
    <row r="88" spans="1:8" ht="48">
      <c r="A88" s="18" t="s">
        <v>38</v>
      </c>
      <c r="B88" s="19">
        <v>18334.45</v>
      </c>
      <c r="D88" s="19">
        <v>18334.45</v>
      </c>
      <c r="E88" s="18" t="s">
        <v>156</v>
      </c>
      <c r="G88" s="23" t="s">
        <v>176</v>
      </c>
      <c r="H88" s="12" t="s">
        <v>175</v>
      </c>
    </row>
    <row r="89" spans="1:8">
      <c r="A89" s="18" t="s">
        <v>33</v>
      </c>
      <c r="B89" s="19">
        <v>31458</v>
      </c>
      <c r="D89" s="19">
        <v>31458</v>
      </c>
      <c r="E89" s="18" t="s">
        <v>156</v>
      </c>
      <c r="G89" s="24" t="s">
        <v>169</v>
      </c>
      <c r="H89" s="9">
        <v>244237</v>
      </c>
    </row>
    <row r="90" spans="1:8" ht="48">
      <c r="A90" s="18" t="s">
        <v>57</v>
      </c>
      <c r="B90" s="19">
        <v>109140</v>
      </c>
      <c r="D90" s="19">
        <v>109140</v>
      </c>
      <c r="E90" s="18" t="s">
        <v>156</v>
      </c>
      <c r="G90" s="15" t="s">
        <v>200</v>
      </c>
      <c r="H90" s="7" t="s">
        <v>175</v>
      </c>
    </row>
    <row r="91" spans="1:8" ht="48">
      <c r="A91" s="18" t="s">
        <v>51</v>
      </c>
      <c r="B91" s="19">
        <v>160500</v>
      </c>
      <c r="D91" s="19">
        <v>160500</v>
      </c>
      <c r="E91" s="18" t="s">
        <v>156</v>
      </c>
      <c r="G91" s="15" t="s">
        <v>194</v>
      </c>
      <c r="H91" s="7" t="s">
        <v>195</v>
      </c>
    </row>
    <row r="92" spans="1:8" ht="48">
      <c r="A92" s="18" t="s">
        <v>50</v>
      </c>
      <c r="B92" s="19">
        <v>363800</v>
      </c>
      <c r="D92" s="19">
        <v>363800</v>
      </c>
      <c r="E92" s="18" t="s">
        <v>156</v>
      </c>
      <c r="G92" s="15" t="s">
        <v>193</v>
      </c>
      <c r="H92" s="7" t="s">
        <v>175</v>
      </c>
    </row>
    <row r="93" spans="1:8" ht="48">
      <c r="A93" s="18" t="s">
        <v>48</v>
      </c>
      <c r="B93" s="19">
        <v>117700</v>
      </c>
      <c r="D93" s="19">
        <v>117700</v>
      </c>
      <c r="E93" s="18" t="s">
        <v>156</v>
      </c>
      <c r="G93" s="15" t="s">
        <v>190</v>
      </c>
      <c r="H93" s="7" t="s">
        <v>191</v>
      </c>
    </row>
    <row r="94" spans="1:8" ht="48">
      <c r="A94" s="18" t="s">
        <v>47</v>
      </c>
      <c r="B94" s="19">
        <v>254660</v>
      </c>
      <c r="D94" s="19">
        <v>254660</v>
      </c>
      <c r="E94" s="18" t="s">
        <v>156</v>
      </c>
      <c r="G94" s="15" t="s">
        <v>188</v>
      </c>
      <c r="H94" s="7" t="s">
        <v>189</v>
      </c>
    </row>
    <row r="95" spans="1:8" ht="48">
      <c r="A95" s="18" t="s">
        <v>46</v>
      </c>
      <c r="B95" s="19">
        <v>238396</v>
      </c>
      <c r="D95" s="19">
        <v>238396</v>
      </c>
      <c r="E95" s="18" t="s">
        <v>156</v>
      </c>
      <c r="G95" s="15" t="s">
        <v>186</v>
      </c>
      <c r="H95" s="7" t="s">
        <v>187</v>
      </c>
    </row>
    <row r="96" spans="1:8">
      <c r="A96" s="18" t="s">
        <v>45</v>
      </c>
      <c r="B96" s="19">
        <v>117700</v>
      </c>
      <c r="D96" s="19">
        <v>117700</v>
      </c>
      <c r="E96" s="18" t="s">
        <v>156</v>
      </c>
      <c r="G96" s="15" t="s">
        <v>185</v>
      </c>
      <c r="H96" s="7"/>
    </row>
    <row r="97" spans="1:8" ht="48">
      <c r="A97" s="18" t="s">
        <v>43</v>
      </c>
      <c r="B97" s="19">
        <v>499904</v>
      </c>
      <c r="D97" s="19">
        <v>499904</v>
      </c>
      <c r="E97" s="18" t="s">
        <v>156</v>
      </c>
      <c r="G97" s="15" t="s">
        <v>182</v>
      </c>
      <c r="H97" s="7" t="s">
        <v>173</v>
      </c>
    </row>
    <row r="98" spans="1:8" ht="48">
      <c r="A98" s="18" t="s">
        <v>54</v>
      </c>
      <c r="B98" s="19">
        <v>268463</v>
      </c>
      <c r="D98" s="19">
        <v>268463</v>
      </c>
      <c r="E98" s="18" t="s">
        <v>156</v>
      </c>
      <c r="G98" s="15" t="s">
        <v>198</v>
      </c>
      <c r="H98" s="7" t="s">
        <v>175</v>
      </c>
    </row>
    <row r="99" spans="1:8" ht="48">
      <c r="A99" s="18" t="s">
        <v>52</v>
      </c>
      <c r="B99" s="19">
        <v>104004</v>
      </c>
      <c r="D99" s="19">
        <v>104004</v>
      </c>
      <c r="E99" s="18" t="s">
        <v>156</v>
      </c>
      <c r="G99" s="15" t="s">
        <v>196</v>
      </c>
      <c r="H99" s="7" t="s">
        <v>179</v>
      </c>
    </row>
    <row r="100" spans="1:8" ht="48">
      <c r="A100" s="18" t="s">
        <v>39</v>
      </c>
      <c r="B100" s="19">
        <v>135000</v>
      </c>
      <c r="D100" s="19">
        <v>135000</v>
      </c>
      <c r="E100" s="18" t="s">
        <v>156</v>
      </c>
      <c r="G100" s="7" t="s">
        <v>177</v>
      </c>
      <c r="H100" s="7" t="s">
        <v>164</v>
      </c>
    </row>
    <row r="101" spans="1:8" ht="48">
      <c r="A101" s="18" t="s">
        <v>37</v>
      </c>
      <c r="B101" s="19">
        <v>179760</v>
      </c>
      <c r="D101" s="19">
        <v>179760</v>
      </c>
      <c r="E101" s="18" t="s">
        <v>156</v>
      </c>
      <c r="G101" s="7" t="s">
        <v>174</v>
      </c>
      <c r="H101" s="7" t="s">
        <v>175</v>
      </c>
    </row>
    <row r="102" spans="1:8">
      <c r="A102" s="18" t="s">
        <v>53</v>
      </c>
      <c r="B102" s="19">
        <v>83000</v>
      </c>
      <c r="D102" s="19">
        <v>83000</v>
      </c>
      <c r="E102" s="18" t="s">
        <v>156</v>
      </c>
      <c r="G102" s="7" t="s">
        <v>197</v>
      </c>
      <c r="H102" s="9">
        <v>244540</v>
      </c>
    </row>
    <row r="103" spans="1:8">
      <c r="A103" s="18" t="s">
        <v>49</v>
      </c>
      <c r="B103" s="19">
        <v>80785</v>
      </c>
      <c r="D103" s="19">
        <v>80785</v>
      </c>
      <c r="E103" s="18" t="s">
        <v>156</v>
      </c>
      <c r="G103" s="7" t="s">
        <v>192</v>
      </c>
      <c r="H103" s="7"/>
    </row>
    <row r="104" spans="1:8">
      <c r="A104" s="18" t="s">
        <v>35</v>
      </c>
      <c r="B104" s="19">
        <v>229836</v>
      </c>
      <c r="D104" s="19">
        <v>229836</v>
      </c>
      <c r="E104" s="18" t="s">
        <v>156</v>
      </c>
      <c r="G104" s="7" t="s">
        <v>171</v>
      </c>
      <c r="H104" s="9">
        <v>244024</v>
      </c>
    </row>
    <row r="105" spans="1:8">
      <c r="A105" s="18" t="s">
        <v>75</v>
      </c>
      <c r="B105" s="19">
        <v>2098700</v>
      </c>
      <c r="E105" s="18" t="s">
        <v>157</v>
      </c>
      <c r="G105" s="16" t="s">
        <v>180</v>
      </c>
      <c r="H105" s="12"/>
    </row>
    <row r="106" spans="1:8" ht="48">
      <c r="A106" s="18" t="s">
        <v>41</v>
      </c>
      <c r="B106" s="19">
        <v>77040</v>
      </c>
      <c r="D106" s="19">
        <v>77040</v>
      </c>
      <c r="E106" s="18" t="s">
        <v>156</v>
      </c>
      <c r="G106" s="15" t="s">
        <v>180</v>
      </c>
      <c r="H106" s="7" t="s">
        <v>173</v>
      </c>
    </row>
    <row r="107" spans="1:8">
      <c r="A107" s="18" t="s">
        <v>30</v>
      </c>
      <c r="B107" s="19">
        <v>64200</v>
      </c>
      <c r="C107" s="19">
        <v>1040000</v>
      </c>
      <c r="E107" s="18" t="s">
        <v>156</v>
      </c>
      <c r="G107" s="7" t="s">
        <v>166</v>
      </c>
      <c r="H107" s="7"/>
    </row>
    <row r="108" spans="1:8">
      <c r="A108" s="18" t="s">
        <v>29</v>
      </c>
      <c r="B108" s="19">
        <v>61970.95</v>
      </c>
      <c r="C108" s="19">
        <v>1051200</v>
      </c>
      <c r="D108" s="19">
        <v>61970.95</v>
      </c>
      <c r="E108" s="18" t="s">
        <v>156</v>
      </c>
      <c r="G108" s="15" t="s">
        <v>165</v>
      </c>
      <c r="H108" s="9">
        <v>244206</v>
      </c>
    </row>
    <row r="109" spans="1:8" ht="48">
      <c r="A109" s="18" t="s">
        <v>32</v>
      </c>
      <c r="B109" s="19">
        <v>12519</v>
      </c>
      <c r="D109" s="19">
        <v>12519</v>
      </c>
      <c r="E109" s="18" t="s">
        <v>156</v>
      </c>
      <c r="G109" s="15" t="s">
        <v>168</v>
      </c>
      <c r="H109" s="9">
        <v>244267</v>
      </c>
    </row>
    <row r="110" spans="1:8">
      <c r="A110" s="18" t="s">
        <v>80</v>
      </c>
      <c r="B110" s="19">
        <v>12519</v>
      </c>
      <c r="D110" s="19">
        <v>12519</v>
      </c>
      <c r="E110" s="18" t="s">
        <v>156</v>
      </c>
      <c r="G110" s="16" t="s">
        <v>215</v>
      </c>
      <c r="H110" s="13">
        <v>244267</v>
      </c>
    </row>
    <row r="111" spans="1:8" ht="48">
      <c r="A111" s="18" t="s">
        <v>36</v>
      </c>
      <c r="B111" s="19">
        <v>22470</v>
      </c>
      <c r="D111" s="19">
        <v>22470</v>
      </c>
      <c r="E111" s="18" t="s">
        <v>156</v>
      </c>
      <c r="G111" s="24" t="s">
        <v>172</v>
      </c>
      <c r="H111" s="7" t="s">
        <v>173</v>
      </c>
    </row>
    <row r="112" spans="1:8">
      <c r="A112" s="18" t="s">
        <v>34</v>
      </c>
      <c r="B112" s="19">
        <v>37450</v>
      </c>
      <c r="C112" s="29"/>
      <c r="D112" s="19">
        <v>37450</v>
      </c>
      <c r="E112" s="18" t="s">
        <v>156</v>
      </c>
      <c r="G112" s="27" t="s">
        <v>170</v>
      </c>
      <c r="H112" s="11">
        <v>244175</v>
      </c>
    </row>
    <row r="113" spans="1:8">
      <c r="A113" s="18" t="s">
        <v>21</v>
      </c>
      <c r="B113" s="19">
        <v>28655000</v>
      </c>
      <c r="C113" s="29"/>
      <c r="E113" s="18" t="s">
        <v>156</v>
      </c>
      <c r="G113" s="15"/>
      <c r="H113" s="8"/>
    </row>
    <row r="114" spans="1:8">
      <c r="A114" s="18" t="s">
        <v>15</v>
      </c>
      <c r="B114" s="19">
        <v>4712400</v>
      </c>
      <c r="C114" s="22"/>
      <c r="D114" s="20"/>
      <c r="E114" s="18" t="s">
        <v>156</v>
      </c>
      <c r="G114" s="15"/>
      <c r="H114" s="7"/>
    </row>
    <row r="115" spans="1:8">
      <c r="A115" s="18" t="s">
        <v>19</v>
      </c>
      <c r="B115" s="19">
        <v>3813383.7</v>
      </c>
      <c r="D115" s="19">
        <v>0</v>
      </c>
      <c r="E115" s="18" t="s">
        <v>156</v>
      </c>
      <c r="G115" s="7"/>
      <c r="H115" s="7"/>
    </row>
    <row r="116" spans="1:8">
      <c r="A116" s="18" t="s">
        <v>22</v>
      </c>
      <c r="B116" s="19">
        <v>1070000</v>
      </c>
      <c r="E116" s="18" t="s">
        <v>156</v>
      </c>
      <c r="G116" s="7"/>
      <c r="H116" s="8"/>
    </row>
    <row r="117" spans="1:8">
      <c r="A117" s="18" t="s">
        <v>20</v>
      </c>
      <c r="B117" s="19">
        <v>890240</v>
      </c>
      <c r="E117" s="18" t="s">
        <v>156</v>
      </c>
      <c r="G117" s="7"/>
      <c r="H117" s="8"/>
    </row>
    <row r="118" spans="1:8">
      <c r="A118" s="18" t="s">
        <v>16</v>
      </c>
      <c r="B118" s="19">
        <v>590319</v>
      </c>
      <c r="D118" s="19">
        <v>590319</v>
      </c>
      <c r="E118" s="18" t="s">
        <v>156</v>
      </c>
      <c r="G118" s="7"/>
      <c r="H118" s="7"/>
    </row>
    <row r="119" spans="1:8">
      <c r="A119" s="18" t="s">
        <v>24</v>
      </c>
      <c r="B119" s="19">
        <v>582700</v>
      </c>
      <c r="E119" s="18" t="s">
        <v>156</v>
      </c>
      <c r="G119" s="7"/>
      <c r="H119" s="8"/>
    </row>
    <row r="120" spans="1:8">
      <c r="A120" s="18" t="s">
        <v>28</v>
      </c>
      <c r="B120" s="19">
        <v>650000</v>
      </c>
      <c r="C120" s="19">
        <v>1950000</v>
      </c>
      <c r="E120" s="18" t="s">
        <v>157</v>
      </c>
      <c r="G120" s="7"/>
      <c r="H120" s="7"/>
    </row>
    <row r="121" spans="1:8">
      <c r="A121" s="18" t="s">
        <v>25</v>
      </c>
      <c r="B121" s="19">
        <v>278000</v>
      </c>
      <c r="D121" s="19">
        <v>96924</v>
      </c>
      <c r="E121" s="18" t="s">
        <v>156</v>
      </c>
      <c r="G121" s="7"/>
      <c r="H121" s="8"/>
    </row>
    <row r="122" spans="1:8">
      <c r="A122" s="18" t="s">
        <v>56</v>
      </c>
      <c r="B122" s="19">
        <v>269640</v>
      </c>
      <c r="D122" s="19">
        <v>269640</v>
      </c>
      <c r="E122" s="18" t="s">
        <v>156</v>
      </c>
      <c r="G122" s="7"/>
      <c r="H122" s="7"/>
    </row>
    <row r="123" spans="1:8">
      <c r="A123" s="18" t="s">
        <v>104</v>
      </c>
      <c r="B123" s="19">
        <v>133000</v>
      </c>
      <c r="D123" s="19">
        <v>133000</v>
      </c>
      <c r="E123" s="18" t="s">
        <v>156</v>
      </c>
      <c r="G123" s="16"/>
      <c r="H123" s="12"/>
    </row>
    <row r="124" spans="1:8">
      <c r="A124" s="18" t="s">
        <v>74</v>
      </c>
      <c r="B124" s="19">
        <v>800000</v>
      </c>
      <c r="E124" s="18" t="s">
        <v>157</v>
      </c>
      <c r="G124" s="16"/>
      <c r="H124" s="12"/>
    </row>
    <row r="125" spans="1:8">
      <c r="A125" s="18" t="s">
        <v>76</v>
      </c>
      <c r="B125" s="19">
        <v>1372800</v>
      </c>
      <c r="E125" s="18" t="s">
        <v>157</v>
      </c>
      <c r="G125" s="16"/>
      <c r="H125" s="12"/>
    </row>
    <row r="126" spans="1:8">
      <c r="A126" s="18" t="s">
        <v>77</v>
      </c>
      <c r="B126" s="19">
        <v>5586300</v>
      </c>
      <c r="E126" s="18" t="s">
        <v>157</v>
      </c>
      <c r="G126" s="16"/>
      <c r="H126" s="12"/>
    </row>
    <row r="127" spans="1:8">
      <c r="A127" s="18" t="s">
        <v>78</v>
      </c>
      <c r="B127" s="19">
        <v>1851100</v>
      </c>
      <c r="E127" s="18" t="s">
        <v>157</v>
      </c>
      <c r="G127" s="16"/>
      <c r="H127" s="12"/>
    </row>
    <row r="128" spans="1:8">
      <c r="A128" s="18" t="s">
        <v>79</v>
      </c>
      <c r="B128" s="19">
        <v>997240</v>
      </c>
      <c r="E128" s="18" t="s">
        <v>157</v>
      </c>
      <c r="G128" s="16"/>
      <c r="H128" s="12"/>
    </row>
    <row r="129" spans="1:8">
      <c r="A129" s="18" t="s">
        <v>82</v>
      </c>
      <c r="B129" s="19">
        <v>3246769.48</v>
      </c>
      <c r="E129" s="18" t="s">
        <v>157</v>
      </c>
      <c r="G129" s="15"/>
      <c r="H129" s="9"/>
    </row>
    <row r="130" spans="1:8">
      <c r="A130" s="18" t="s">
        <v>89</v>
      </c>
      <c r="B130" s="19">
        <v>428000</v>
      </c>
      <c r="E130" s="18" t="s">
        <v>157</v>
      </c>
      <c r="G130" s="16"/>
      <c r="H130" s="12"/>
    </row>
    <row r="131" spans="1:8">
      <c r="A131" s="18" t="s">
        <v>90</v>
      </c>
      <c r="B131" s="19">
        <v>612600</v>
      </c>
      <c r="E131" s="18" t="s">
        <v>157</v>
      </c>
      <c r="G131" s="16"/>
      <c r="H131" s="12"/>
    </row>
    <row r="132" spans="1:8">
      <c r="A132" s="18" t="s">
        <v>97</v>
      </c>
      <c r="B132" s="19">
        <v>998500</v>
      </c>
      <c r="E132" s="18" t="s">
        <v>157</v>
      </c>
      <c r="G132" s="16"/>
      <c r="H132" s="12"/>
    </row>
    <row r="133" spans="1:8">
      <c r="A133" s="18" t="s">
        <v>72</v>
      </c>
      <c r="B133" s="19">
        <v>62000</v>
      </c>
      <c r="D133" s="19">
        <v>62000</v>
      </c>
      <c r="E133" s="18" t="s">
        <v>156</v>
      </c>
      <c r="G133" s="7"/>
      <c r="H133" s="7"/>
    </row>
    <row r="134" spans="1:8">
      <c r="A134" s="18" t="s">
        <v>110</v>
      </c>
      <c r="B134" s="19">
        <v>60990</v>
      </c>
      <c r="E134" s="18" t="s">
        <v>156</v>
      </c>
      <c r="G134" s="7"/>
      <c r="H134" s="9"/>
    </row>
    <row r="135" spans="1:8">
      <c r="A135" s="18" t="s">
        <v>126</v>
      </c>
      <c r="B135" s="19">
        <v>56000</v>
      </c>
      <c r="E135" s="18" t="s">
        <v>156</v>
      </c>
      <c r="G135" s="7"/>
      <c r="H135" s="7"/>
    </row>
    <row r="136" spans="1:8">
      <c r="A136" s="18" t="s">
        <v>118</v>
      </c>
      <c r="B136" s="19">
        <v>4525000</v>
      </c>
      <c r="E136" s="18" t="s">
        <v>157</v>
      </c>
      <c r="G136" s="7"/>
      <c r="H136" s="7"/>
    </row>
    <row r="137" spans="1:8">
      <c r="A137" s="18" t="s">
        <v>107</v>
      </c>
      <c r="B137" s="19">
        <v>31700</v>
      </c>
      <c r="E137" s="18" t="s">
        <v>156</v>
      </c>
      <c r="G137" s="15"/>
      <c r="H137" s="9"/>
    </row>
    <row r="138" spans="1:8">
      <c r="A138" s="18" t="s">
        <v>109</v>
      </c>
      <c r="B138" s="19">
        <v>17000</v>
      </c>
      <c r="E138" s="18" t="s">
        <v>156</v>
      </c>
      <c r="G138" s="15"/>
      <c r="H138" s="9"/>
    </row>
    <row r="139" spans="1:8">
      <c r="A139" s="18" t="s">
        <v>106</v>
      </c>
      <c r="B139" s="19">
        <v>14000</v>
      </c>
      <c r="E139" s="18" t="s">
        <v>156</v>
      </c>
      <c r="G139" s="14"/>
      <c r="H139" s="9"/>
    </row>
    <row r="140" spans="1:8">
      <c r="A140" s="18" t="s">
        <v>144</v>
      </c>
      <c r="B140" s="19">
        <v>1214985</v>
      </c>
      <c r="E140" s="18" t="s">
        <v>157</v>
      </c>
      <c r="G140" s="14"/>
      <c r="H140" s="7"/>
    </row>
    <row r="141" spans="1:8">
      <c r="A141" s="18" t="s">
        <v>108</v>
      </c>
      <c r="B141" s="19">
        <v>9282</v>
      </c>
      <c r="E141" s="18" t="s">
        <v>156</v>
      </c>
      <c r="G141" s="14"/>
      <c r="H141" s="9"/>
    </row>
    <row r="142" spans="1:8">
      <c r="A142" s="18" t="s">
        <v>149</v>
      </c>
      <c r="B142" s="19">
        <v>4881</v>
      </c>
      <c r="E142" s="18" t="s">
        <v>156</v>
      </c>
      <c r="G142" s="15"/>
      <c r="H142" s="7"/>
    </row>
    <row r="143" spans="1:8">
      <c r="A143" s="18" t="s">
        <v>71</v>
      </c>
      <c r="B143" s="19">
        <v>4500</v>
      </c>
      <c r="D143" s="19">
        <v>4500</v>
      </c>
      <c r="E143" s="18" t="s">
        <v>156</v>
      </c>
      <c r="G143" s="15"/>
      <c r="H143" s="7"/>
    </row>
    <row r="144" spans="1:8">
      <c r="A144" s="18" t="s">
        <v>111</v>
      </c>
      <c r="B144" s="19">
        <v>3000</v>
      </c>
      <c r="E144" s="18" t="s">
        <v>156</v>
      </c>
      <c r="G144" s="14"/>
      <c r="H144" s="9"/>
    </row>
    <row r="145" spans="1:8">
      <c r="A145" s="18" t="s">
        <v>112</v>
      </c>
      <c r="B145" s="19">
        <v>2000</v>
      </c>
      <c r="E145" s="18" t="s">
        <v>156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14</v>
      </c>
      <c r="B1" t="s">
        <v>612</v>
      </c>
      <c r="C1" t="s">
        <v>613</v>
      </c>
      <c r="D1" t="s">
        <v>614</v>
      </c>
      <c r="E1" s="21" t="s">
        <v>615</v>
      </c>
      <c r="F1" t="s">
        <v>616</v>
      </c>
    </row>
    <row r="2" spans="1:6">
      <c r="A2" t="s">
        <v>387</v>
      </c>
      <c r="B2" t="s">
        <v>13</v>
      </c>
      <c r="C2" t="s">
        <v>387</v>
      </c>
      <c r="D2" t="s">
        <v>13</v>
      </c>
      <c r="E2" s="21">
        <f>SUM(E1:E1)</f>
        <v>0</v>
      </c>
    </row>
    <row r="3" spans="1:6" s="32" customFormat="1">
      <c r="A3" s="32" t="s">
        <v>349</v>
      </c>
      <c r="B3" s="32" t="s">
        <v>534</v>
      </c>
      <c r="C3" s="32" t="s">
        <v>349</v>
      </c>
      <c r="D3" s="32" t="s">
        <v>574</v>
      </c>
      <c r="E3" s="33">
        <v>12480480</v>
      </c>
      <c r="F3" s="32" t="s">
        <v>442</v>
      </c>
    </row>
    <row r="4" spans="1:6">
      <c r="A4" t="s">
        <v>328</v>
      </c>
      <c r="B4" t="s">
        <v>513</v>
      </c>
      <c r="C4" t="s">
        <v>328</v>
      </c>
      <c r="D4" t="s">
        <v>586</v>
      </c>
      <c r="E4" s="21">
        <v>5591285</v>
      </c>
      <c r="F4" t="s">
        <v>427</v>
      </c>
    </row>
    <row r="5" spans="1:6">
      <c r="A5" t="s">
        <v>378</v>
      </c>
      <c r="B5" t="s">
        <v>563</v>
      </c>
      <c r="C5" t="s">
        <v>378</v>
      </c>
      <c r="D5" t="s">
        <v>609</v>
      </c>
      <c r="E5" s="21">
        <v>1496000</v>
      </c>
      <c r="F5" t="s">
        <v>279</v>
      </c>
    </row>
    <row r="6" spans="1:6" s="32" customFormat="1">
      <c r="A6" s="32" t="s">
        <v>348</v>
      </c>
      <c r="B6" s="32" t="s">
        <v>533</v>
      </c>
      <c r="C6" s="32" t="s">
        <v>348</v>
      </c>
      <c r="D6" s="32" t="s">
        <v>575</v>
      </c>
      <c r="E6" s="33">
        <v>1350000</v>
      </c>
      <c r="F6" s="32" t="s">
        <v>400</v>
      </c>
    </row>
    <row r="7" spans="1:6">
      <c r="A7" t="s">
        <v>361</v>
      </c>
      <c r="B7" t="s">
        <v>546</v>
      </c>
      <c r="C7" t="s">
        <v>361</v>
      </c>
      <c r="D7" t="s">
        <v>572</v>
      </c>
      <c r="E7" s="21">
        <v>889199.96</v>
      </c>
      <c r="F7" t="s">
        <v>388</v>
      </c>
    </row>
    <row r="8" spans="1:6" s="32" customFormat="1">
      <c r="A8" s="32" t="s">
        <v>280</v>
      </c>
      <c r="B8" s="32" t="s">
        <v>465</v>
      </c>
      <c r="C8" s="32" t="s">
        <v>280</v>
      </c>
      <c r="D8" s="32" t="s">
        <v>572</v>
      </c>
      <c r="E8" s="33">
        <v>590319</v>
      </c>
      <c r="F8" s="32" t="s">
        <v>388</v>
      </c>
    </row>
    <row r="9" spans="1:6">
      <c r="A9" t="s">
        <v>314</v>
      </c>
      <c r="B9" t="s">
        <v>499</v>
      </c>
      <c r="C9" t="s">
        <v>314</v>
      </c>
      <c r="D9" t="s">
        <v>583</v>
      </c>
      <c r="E9" s="21">
        <v>499989.6</v>
      </c>
      <c r="F9" t="s">
        <v>417</v>
      </c>
    </row>
    <row r="10" spans="1:6">
      <c r="A10" t="s">
        <v>295</v>
      </c>
      <c r="B10" t="s">
        <v>480</v>
      </c>
      <c r="C10" t="s">
        <v>295</v>
      </c>
      <c r="D10" t="s">
        <v>573</v>
      </c>
      <c r="E10" s="21">
        <v>499904</v>
      </c>
      <c r="F10" t="s">
        <v>401</v>
      </c>
    </row>
    <row r="11" spans="1:6">
      <c r="A11" t="s">
        <v>370</v>
      </c>
      <c r="B11" t="s">
        <v>555</v>
      </c>
      <c r="C11" t="s">
        <v>370</v>
      </c>
      <c r="D11" t="s">
        <v>608</v>
      </c>
      <c r="E11" s="21">
        <v>499850.5</v>
      </c>
      <c r="F11" t="s">
        <v>449</v>
      </c>
    </row>
    <row r="12" spans="1:6">
      <c r="A12" t="s">
        <v>367</v>
      </c>
      <c r="B12" t="s">
        <v>552</v>
      </c>
      <c r="C12" t="s">
        <v>367</v>
      </c>
      <c r="D12" t="s">
        <v>606</v>
      </c>
      <c r="E12" s="21">
        <v>499797</v>
      </c>
      <c r="F12" t="s">
        <v>454</v>
      </c>
    </row>
    <row r="13" spans="1:6">
      <c r="A13" t="s">
        <v>371</v>
      </c>
      <c r="B13" t="s">
        <v>556</v>
      </c>
      <c r="C13" t="s">
        <v>371</v>
      </c>
      <c r="D13" t="s">
        <v>608</v>
      </c>
      <c r="E13" s="21">
        <v>498850.05</v>
      </c>
      <c r="F13" t="s">
        <v>456</v>
      </c>
    </row>
    <row r="14" spans="1:6">
      <c r="A14" t="s">
        <v>357</v>
      </c>
      <c r="B14" t="s">
        <v>542</v>
      </c>
      <c r="C14" t="s">
        <v>357</v>
      </c>
      <c r="D14" t="s">
        <v>600</v>
      </c>
      <c r="E14" s="21">
        <v>498620</v>
      </c>
      <c r="F14" t="s">
        <v>449</v>
      </c>
    </row>
    <row r="15" spans="1:6">
      <c r="A15" t="s">
        <v>340</v>
      </c>
      <c r="B15" t="s">
        <v>525</v>
      </c>
      <c r="C15" t="s">
        <v>340</v>
      </c>
      <c r="D15" t="s">
        <v>594</v>
      </c>
      <c r="E15" s="21">
        <v>460000</v>
      </c>
      <c r="F15" t="s">
        <v>438</v>
      </c>
    </row>
    <row r="16" spans="1:6">
      <c r="A16" t="s">
        <v>306</v>
      </c>
      <c r="B16" t="s">
        <v>491</v>
      </c>
      <c r="C16" t="s">
        <v>306</v>
      </c>
      <c r="D16" t="s">
        <v>580</v>
      </c>
      <c r="E16" s="21">
        <v>449400</v>
      </c>
      <c r="F16" t="s">
        <v>411</v>
      </c>
    </row>
    <row r="17" spans="1:6">
      <c r="A17" t="s">
        <v>327</v>
      </c>
      <c r="B17" t="s">
        <v>512</v>
      </c>
      <c r="C17" t="s">
        <v>327</v>
      </c>
      <c r="D17" t="s">
        <v>580</v>
      </c>
      <c r="E17" s="21">
        <v>449400</v>
      </c>
      <c r="F17" t="s">
        <v>426</v>
      </c>
    </row>
    <row r="18" spans="1:6">
      <c r="A18" t="s">
        <v>383</v>
      </c>
      <c r="B18" t="s">
        <v>568</v>
      </c>
      <c r="C18" t="s">
        <v>383</v>
      </c>
      <c r="D18" t="s">
        <v>610</v>
      </c>
      <c r="E18" s="21">
        <v>449400</v>
      </c>
      <c r="F18" t="s">
        <v>429</v>
      </c>
    </row>
    <row r="19" spans="1:6">
      <c r="A19" t="s">
        <v>300</v>
      </c>
      <c r="B19" t="s">
        <v>485</v>
      </c>
      <c r="C19" t="s">
        <v>300</v>
      </c>
      <c r="D19" t="s">
        <v>573</v>
      </c>
      <c r="E19" s="21">
        <v>363800</v>
      </c>
      <c r="F19" t="s">
        <v>406</v>
      </c>
    </row>
    <row r="20" spans="1:6">
      <c r="A20" t="s">
        <v>307</v>
      </c>
      <c r="B20" t="s">
        <v>492</v>
      </c>
      <c r="C20" t="s">
        <v>307</v>
      </c>
      <c r="D20" t="s">
        <v>581</v>
      </c>
      <c r="E20" s="21">
        <v>344999.99</v>
      </c>
      <c r="F20" t="s">
        <v>412</v>
      </c>
    </row>
    <row r="21" spans="1:6">
      <c r="A21" t="s">
        <v>365</v>
      </c>
      <c r="B21" t="s">
        <v>550</v>
      </c>
      <c r="C21" t="s">
        <v>365</v>
      </c>
      <c r="D21" t="s">
        <v>604</v>
      </c>
      <c r="E21" s="21">
        <v>299814</v>
      </c>
      <c r="F21" t="s">
        <v>454</v>
      </c>
    </row>
    <row r="22" spans="1:6">
      <c r="A22" t="s">
        <v>313</v>
      </c>
      <c r="B22" t="s">
        <v>498</v>
      </c>
      <c r="C22" t="s">
        <v>313</v>
      </c>
      <c r="D22" t="s">
        <v>575</v>
      </c>
      <c r="E22" s="21">
        <v>299600</v>
      </c>
      <c r="F22" t="s">
        <v>416</v>
      </c>
    </row>
    <row r="23" spans="1:6">
      <c r="A23" t="s">
        <v>386</v>
      </c>
      <c r="B23" t="s">
        <v>571</v>
      </c>
      <c r="C23" t="s">
        <v>386</v>
      </c>
      <c r="D23" t="s">
        <v>611</v>
      </c>
      <c r="E23" s="21">
        <v>297353</v>
      </c>
      <c r="F23" t="s">
        <v>438</v>
      </c>
    </row>
    <row r="24" spans="1:6">
      <c r="A24" t="s">
        <v>316</v>
      </c>
      <c r="B24" t="s">
        <v>501</v>
      </c>
      <c r="C24" t="s">
        <v>316</v>
      </c>
      <c r="D24" t="s">
        <v>577</v>
      </c>
      <c r="E24" s="21">
        <v>285000.02</v>
      </c>
      <c r="F24" t="s">
        <v>278</v>
      </c>
    </row>
    <row r="25" spans="1:6">
      <c r="A25" t="s">
        <v>317</v>
      </c>
      <c r="B25" t="s">
        <v>502</v>
      </c>
      <c r="C25" t="s">
        <v>317</v>
      </c>
      <c r="D25" t="s">
        <v>577</v>
      </c>
      <c r="E25" s="21">
        <v>285000.02</v>
      </c>
      <c r="F25" t="s">
        <v>278</v>
      </c>
    </row>
    <row r="26" spans="1:6">
      <c r="A26" t="s">
        <v>312</v>
      </c>
      <c r="B26" t="s">
        <v>497</v>
      </c>
      <c r="C26" t="s">
        <v>312</v>
      </c>
      <c r="D26" t="s">
        <v>581</v>
      </c>
      <c r="E26" s="21">
        <v>280000</v>
      </c>
      <c r="F26" t="s">
        <v>412</v>
      </c>
    </row>
    <row r="27" spans="1:6">
      <c r="A27" t="s">
        <v>369</v>
      </c>
      <c r="B27" t="s">
        <v>554</v>
      </c>
      <c r="C27" t="s">
        <v>369</v>
      </c>
      <c r="D27" t="s">
        <v>597</v>
      </c>
      <c r="E27" s="21">
        <v>272850</v>
      </c>
      <c r="F27" t="s">
        <v>452</v>
      </c>
    </row>
    <row r="28" spans="1:6">
      <c r="A28" t="s">
        <v>358</v>
      </c>
      <c r="B28" t="s">
        <v>543</v>
      </c>
      <c r="C28" t="s">
        <v>358</v>
      </c>
      <c r="D28" t="s">
        <v>601</v>
      </c>
      <c r="E28" s="21">
        <v>272058.2</v>
      </c>
      <c r="F28" t="s">
        <v>12</v>
      </c>
    </row>
    <row r="29" spans="1:6">
      <c r="A29" t="s">
        <v>339</v>
      </c>
      <c r="B29" t="s">
        <v>524</v>
      </c>
      <c r="C29" t="s">
        <v>339</v>
      </c>
      <c r="D29" t="s">
        <v>573</v>
      </c>
      <c r="E29" s="21">
        <v>269640</v>
      </c>
      <c r="F29" t="s">
        <v>437</v>
      </c>
    </row>
    <row r="30" spans="1:6">
      <c r="A30" t="s">
        <v>294</v>
      </c>
      <c r="B30" t="s">
        <v>479</v>
      </c>
      <c r="C30" t="s">
        <v>294</v>
      </c>
      <c r="D30" t="s">
        <v>573</v>
      </c>
      <c r="E30" s="21">
        <v>268463</v>
      </c>
      <c r="F30" t="s">
        <v>400</v>
      </c>
    </row>
    <row r="31" spans="1:6">
      <c r="A31" t="s">
        <v>362</v>
      </c>
      <c r="B31" t="s">
        <v>547</v>
      </c>
      <c r="C31" t="s">
        <v>362</v>
      </c>
      <c r="D31" t="s">
        <v>572</v>
      </c>
      <c r="E31" s="21">
        <v>261600</v>
      </c>
      <c r="F31" t="s">
        <v>388</v>
      </c>
    </row>
    <row r="32" spans="1:6">
      <c r="A32" t="s">
        <v>298</v>
      </c>
      <c r="B32" t="s">
        <v>483</v>
      </c>
      <c r="C32" t="s">
        <v>298</v>
      </c>
      <c r="D32" t="s">
        <v>573</v>
      </c>
      <c r="E32" s="21">
        <v>254660</v>
      </c>
      <c r="F32" t="s">
        <v>404</v>
      </c>
    </row>
    <row r="33" spans="1:6">
      <c r="A33" t="s">
        <v>311</v>
      </c>
      <c r="B33" t="s">
        <v>496</v>
      </c>
      <c r="C33" t="s">
        <v>311</v>
      </c>
      <c r="D33" t="s">
        <v>582</v>
      </c>
      <c r="E33" s="21">
        <v>245000</v>
      </c>
      <c r="F33" t="s">
        <v>415</v>
      </c>
    </row>
    <row r="34" spans="1:6">
      <c r="A34" t="s">
        <v>297</v>
      </c>
      <c r="B34" t="s">
        <v>482</v>
      </c>
      <c r="C34" t="s">
        <v>297</v>
      </c>
      <c r="D34" t="s">
        <v>573</v>
      </c>
      <c r="E34" s="21">
        <v>238396</v>
      </c>
      <c r="F34" t="s">
        <v>403</v>
      </c>
    </row>
    <row r="35" spans="1:6">
      <c r="A35" t="s">
        <v>288</v>
      </c>
      <c r="B35" t="s">
        <v>473</v>
      </c>
      <c r="C35" t="s">
        <v>288</v>
      </c>
      <c r="D35" t="s">
        <v>574</v>
      </c>
      <c r="E35" s="21">
        <v>229836</v>
      </c>
      <c r="F35" t="s">
        <v>396</v>
      </c>
    </row>
    <row r="36" spans="1:6">
      <c r="A36" t="s">
        <v>330</v>
      </c>
      <c r="B36" t="s">
        <v>515</v>
      </c>
      <c r="C36" t="s">
        <v>330</v>
      </c>
      <c r="D36" t="s">
        <v>588</v>
      </c>
      <c r="E36" s="21">
        <v>224700</v>
      </c>
      <c r="F36" t="s">
        <v>429</v>
      </c>
    </row>
    <row r="37" spans="1:6">
      <c r="A37" t="s">
        <v>343</v>
      </c>
      <c r="B37" t="s">
        <v>528</v>
      </c>
      <c r="C37" t="s">
        <v>343</v>
      </c>
      <c r="D37" t="s">
        <v>595</v>
      </c>
      <c r="E37" s="21">
        <v>203300</v>
      </c>
      <c r="F37" t="s">
        <v>410</v>
      </c>
    </row>
    <row r="38" spans="1:6">
      <c r="A38" t="s">
        <v>366</v>
      </c>
      <c r="B38" t="s">
        <v>551</v>
      </c>
      <c r="C38" t="s">
        <v>366</v>
      </c>
      <c r="D38" t="s">
        <v>605</v>
      </c>
      <c r="E38" s="21">
        <v>201160</v>
      </c>
      <c r="F38" t="s">
        <v>454</v>
      </c>
    </row>
    <row r="39" spans="1:6">
      <c r="A39" t="s">
        <v>310</v>
      </c>
      <c r="B39" t="s">
        <v>495</v>
      </c>
      <c r="C39" t="s">
        <v>310</v>
      </c>
      <c r="D39" t="s">
        <v>574</v>
      </c>
      <c r="E39" s="21">
        <v>201000</v>
      </c>
      <c r="F39" t="s">
        <v>414</v>
      </c>
    </row>
    <row r="40" spans="1:6">
      <c r="A40" t="s">
        <v>308</v>
      </c>
      <c r="B40" t="s">
        <v>493</v>
      </c>
      <c r="C40" t="s">
        <v>308</v>
      </c>
      <c r="D40" t="s">
        <v>580</v>
      </c>
      <c r="E40" s="21">
        <v>199020</v>
      </c>
      <c r="F40" t="s">
        <v>411</v>
      </c>
    </row>
    <row r="41" spans="1:6">
      <c r="A41" t="s">
        <v>319</v>
      </c>
      <c r="B41" t="s">
        <v>504</v>
      </c>
      <c r="C41" t="s">
        <v>319</v>
      </c>
      <c r="D41" t="s">
        <v>573</v>
      </c>
      <c r="E41" s="21">
        <v>183612</v>
      </c>
      <c r="F41" t="s">
        <v>420</v>
      </c>
    </row>
    <row r="42" spans="1:6">
      <c r="A42" t="s">
        <v>291</v>
      </c>
      <c r="B42" t="s">
        <v>476</v>
      </c>
      <c r="C42" t="s">
        <v>291</v>
      </c>
      <c r="D42" t="s">
        <v>573</v>
      </c>
      <c r="E42" s="21">
        <v>179760</v>
      </c>
      <c r="F42" t="s">
        <v>397</v>
      </c>
    </row>
    <row r="43" spans="1:6">
      <c r="A43" t="s">
        <v>368</v>
      </c>
      <c r="B43" t="s">
        <v>553</v>
      </c>
      <c r="C43" t="s">
        <v>368</v>
      </c>
      <c r="D43" t="s">
        <v>607</v>
      </c>
      <c r="E43" s="21">
        <v>168846</v>
      </c>
      <c r="F43" t="s">
        <v>455</v>
      </c>
    </row>
    <row r="44" spans="1:6">
      <c r="A44" t="s">
        <v>385</v>
      </c>
      <c r="B44" t="s">
        <v>570</v>
      </c>
      <c r="C44" t="s">
        <v>617</v>
      </c>
      <c r="D44" t="s">
        <v>577</v>
      </c>
      <c r="E44" s="21">
        <v>161623.5</v>
      </c>
      <c r="F44" t="s">
        <v>464</v>
      </c>
    </row>
    <row r="45" spans="1:6">
      <c r="A45" t="s">
        <v>301</v>
      </c>
      <c r="B45" t="s">
        <v>486</v>
      </c>
      <c r="C45" t="s">
        <v>301</v>
      </c>
      <c r="D45" t="s">
        <v>573</v>
      </c>
      <c r="E45" s="21">
        <v>160500</v>
      </c>
      <c r="F45" t="s">
        <v>406</v>
      </c>
    </row>
    <row r="46" spans="1:6">
      <c r="A46" t="s">
        <v>329</v>
      </c>
      <c r="B46" t="s">
        <v>514</v>
      </c>
      <c r="C46" t="s">
        <v>329</v>
      </c>
      <c r="D46" t="s">
        <v>587</v>
      </c>
      <c r="E46" s="21">
        <v>148080.51</v>
      </c>
      <c r="F46" t="s">
        <v>428</v>
      </c>
    </row>
    <row r="47" spans="1:6">
      <c r="A47" t="s">
        <v>318</v>
      </c>
      <c r="B47" t="s">
        <v>503</v>
      </c>
      <c r="C47" t="s">
        <v>318</v>
      </c>
      <c r="D47" t="s">
        <v>573</v>
      </c>
      <c r="E47" s="21">
        <v>139100</v>
      </c>
      <c r="F47" t="s">
        <v>419</v>
      </c>
    </row>
    <row r="48" spans="1:6">
      <c r="A48" t="s">
        <v>292</v>
      </c>
      <c r="B48" t="s">
        <v>477</v>
      </c>
      <c r="C48" t="s">
        <v>292</v>
      </c>
      <c r="D48" t="s">
        <v>574</v>
      </c>
      <c r="E48" s="21">
        <v>135000</v>
      </c>
      <c r="F48" t="s">
        <v>398</v>
      </c>
    </row>
    <row r="49" spans="1:6">
      <c r="A49" t="s">
        <v>379</v>
      </c>
      <c r="B49" t="s">
        <v>564</v>
      </c>
      <c r="C49" t="s">
        <v>379</v>
      </c>
      <c r="D49" t="s">
        <v>597</v>
      </c>
      <c r="E49" s="21">
        <v>133861.28</v>
      </c>
      <c r="F49" t="s">
        <v>461</v>
      </c>
    </row>
    <row r="50" spans="1:6">
      <c r="A50" t="s">
        <v>384</v>
      </c>
      <c r="B50" t="s">
        <v>569</v>
      </c>
      <c r="C50" t="s">
        <v>384</v>
      </c>
      <c r="D50" t="s">
        <v>577</v>
      </c>
      <c r="E50" s="21">
        <v>118770</v>
      </c>
      <c r="F50" t="s">
        <v>278</v>
      </c>
    </row>
    <row r="51" spans="1:6">
      <c r="A51" t="s">
        <v>296</v>
      </c>
      <c r="B51" t="s">
        <v>481</v>
      </c>
      <c r="C51" t="s">
        <v>296</v>
      </c>
      <c r="D51" t="s">
        <v>573</v>
      </c>
      <c r="E51" s="21">
        <v>117700</v>
      </c>
      <c r="F51" t="s">
        <v>402</v>
      </c>
    </row>
    <row r="52" spans="1:6">
      <c r="A52" t="s">
        <v>299</v>
      </c>
      <c r="B52" t="s">
        <v>484</v>
      </c>
      <c r="C52" t="s">
        <v>299</v>
      </c>
      <c r="D52" t="s">
        <v>573</v>
      </c>
      <c r="E52" s="21">
        <v>117700</v>
      </c>
      <c r="F52" t="s">
        <v>405</v>
      </c>
    </row>
    <row r="53" spans="1:6">
      <c r="A53" t="s">
        <v>315</v>
      </c>
      <c r="B53" t="s">
        <v>500</v>
      </c>
      <c r="C53" t="s">
        <v>315</v>
      </c>
      <c r="D53" t="s">
        <v>578</v>
      </c>
      <c r="E53" s="21">
        <v>112112.46</v>
      </c>
      <c r="F53" t="s">
        <v>418</v>
      </c>
    </row>
    <row r="54" spans="1:6">
      <c r="A54" t="s">
        <v>302</v>
      </c>
      <c r="B54" t="s">
        <v>487</v>
      </c>
      <c r="C54" t="s">
        <v>302</v>
      </c>
      <c r="D54" t="s">
        <v>577</v>
      </c>
      <c r="E54" s="21">
        <v>109140</v>
      </c>
      <c r="F54" t="s">
        <v>407</v>
      </c>
    </row>
    <row r="55" spans="1:6">
      <c r="A55" t="s">
        <v>356</v>
      </c>
      <c r="B55" t="s">
        <v>541</v>
      </c>
      <c r="C55" t="s">
        <v>356</v>
      </c>
      <c r="D55" t="s">
        <v>572</v>
      </c>
      <c r="E55" s="21">
        <v>109140</v>
      </c>
      <c r="F55" t="s">
        <v>448</v>
      </c>
    </row>
    <row r="56" spans="1:6">
      <c r="A56" t="s">
        <v>293</v>
      </c>
      <c r="B56" t="s">
        <v>478</v>
      </c>
      <c r="C56" t="s">
        <v>293</v>
      </c>
      <c r="D56" t="s">
        <v>573</v>
      </c>
      <c r="E56" s="21">
        <v>104004</v>
      </c>
      <c r="F56" t="s">
        <v>399</v>
      </c>
    </row>
    <row r="57" spans="1:6">
      <c r="A57" t="s">
        <v>354</v>
      </c>
      <c r="B57" t="s">
        <v>539</v>
      </c>
      <c r="C57" t="s">
        <v>354</v>
      </c>
      <c r="D57" t="s">
        <v>597</v>
      </c>
      <c r="E57" s="21">
        <v>98654</v>
      </c>
      <c r="F57" t="s">
        <v>446</v>
      </c>
    </row>
    <row r="58" spans="1:6">
      <c r="A58" t="s">
        <v>364</v>
      </c>
      <c r="B58" t="s">
        <v>549</v>
      </c>
      <c r="C58" t="s">
        <v>364</v>
      </c>
      <c r="D58" t="s">
        <v>603</v>
      </c>
      <c r="E58" s="21">
        <v>96942</v>
      </c>
      <c r="F58" t="s">
        <v>453</v>
      </c>
    </row>
    <row r="59" spans="1:6">
      <c r="A59" t="s">
        <v>305</v>
      </c>
      <c r="B59" t="s">
        <v>490</v>
      </c>
      <c r="C59" t="s">
        <v>305</v>
      </c>
      <c r="D59" t="s">
        <v>579</v>
      </c>
      <c r="E59" s="21">
        <v>96300</v>
      </c>
      <c r="F59" t="s">
        <v>410</v>
      </c>
    </row>
    <row r="60" spans="1:6">
      <c r="A60" t="s">
        <v>341</v>
      </c>
      <c r="B60" t="s">
        <v>526</v>
      </c>
      <c r="C60" t="s">
        <v>341</v>
      </c>
      <c r="D60" t="s">
        <v>572</v>
      </c>
      <c r="E60" s="21">
        <v>96300</v>
      </c>
      <c r="F60" t="s">
        <v>439</v>
      </c>
    </row>
    <row r="61" spans="1:6">
      <c r="A61" t="s">
        <v>332</v>
      </c>
      <c r="B61" t="s">
        <v>517</v>
      </c>
      <c r="C61" t="s">
        <v>332</v>
      </c>
      <c r="D61" t="s">
        <v>572</v>
      </c>
      <c r="E61" s="21">
        <v>94160</v>
      </c>
      <c r="F61" t="s">
        <v>431</v>
      </c>
    </row>
    <row r="62" spans="1:6">
      <c r="A62" t="s">
        <v>326</v>
      </c>
      <c r="B62" t="s">
        <v>511</v>
      </c>
      <c r="C62" t="s">
        <v>326</v>
      </c>
      <c r="D62" t="s">
        <v>585</v>
      </c>
      <c r="E62" s="21">
        <v>90950</v>
      </c>
      <c r="F62" t="s">
        <v>425</v>
      </c>
    </row>
    <row r="63" spans="1:6">
      <c r="A63" t="s">
        <v>331</v>
      </c>
      <c r="B63" t="s">
        <v>516</v>
      </c>
      <c r="C63" t="s">
        <v>331</v>
      </c>
      <c r="D63" t="s">
        <v>589</v>
      </c>
      <c r="E63" s="21">
        <v>84423</v>
      </c>
      <c r="F63" t="s">
        <v>430</v>
      </c>
    </row>
    <row r="64" spans="1:6">
      <c r="A64" t="s">
        <v>290</v>
      </c>
      <c r="B64" t="s">
        <v>475</v>
      </c>
      <c r="C64" t="s">
        <v>290</v>
      </c>
      <c r="D64" t="s">
        <v>573</v>
      </c>
      <c r="E64" s="21">
        <v>82999.990000000005</v>
      </c>
      <c r="F64" t="s">
        <v>279</v>
      </c>
    </row>
    <row r="65" spans="1:6">
      <c r="A65" t="s">
        <v>289</v>
      </c>
      <c r="B65" t="s">
        <v>474</v>
      </c>
      <c r="C65" t="s">
        <v>289</v>
      </c>
      <c r="D65" t="s">
        <v>573</v>
      </c>
      <c r="E65" s="21">
        <v>80785</v>
      </c>
      <c r="F65" t="s">
        <v>393</v>
      </c>
    </row>
    <row r="66" spans="1:6">
      <c r="A66" t="s">
        <v>287</v>
      </c>
      <c r="B66" t="s">
        <v>472</v>
      </c>
      <c r="C66" t="s">
        <v>287</v>
      </c>
      <c r="D66" t="s">
        <v>574</v>
      </c>
      <c r="E66" s="21">
        <v>77040</v>
      </c>
      <c r="F66" t="s">
        <v>395</v>
      </c>
    </row>
    <row r="67" spans="1:6">
      <c r="A67" t="s">
        <v>325</v>
      </c>
      <c r="B67" t="s">
        <v>510</v>
      </c>
      <c r="C67" t="s">
        <v>325</v>
      </c>
      <c r="D67" t="s">
        <v>579</v>
      </c>
      <c r="E67" s="21">
        <v>70000</v>
      </c>
      <c r="F67" t="s">
        <v>424</v>
      </c>
    </row>
    <row r="68" spans="1:6">
      <c r="A68" t="s">
        <v>344</v>
      </c>
      <c r="B68" t="s">
        <v>529</v>
      </c>
      <c r="C68" t="s">
        <v>344</v>
      </c>
      <c r="D68" t="s">
        <v>573</v>
      </c>
      <c r="E68" s="21">
        <v>69175.5</v>
      </c>
      <c r="F68" t="s">
        <v>12</v>
      </c>
    </row>
    <row r="69" spans="1:6">
      <c r="A69" t="s">
        <v>285</v>
      </c>
      <c r="B69" t="s">
        <v>470</v>
      </c>
      <c r="C69" t="s">
        <v>285</v>
      </c>
      <c r="D69" t="s">
        <v>573</v>
      </c>
      <c r="E69" s="21">
        <v>64200</v>
      </c>
      <c r="F69" t="s">
        <v>393</v>
      </c>
    </row>
    <row r="70" spans="1:6">
      <c r="A70" t="s">
        <v>284</v>
      </c>
      <c r="B70" t="s">
        <v>469</v>
      </c>
      <c r="C70" t="s">
        <v>284</v>
      </c>
      <c r="D70" t="s">
        <v>573</v>
      </c>
      <c r="E70" s="21">
        <v>61970.97</v>
      </c>
      <c r="F70" t="s">
        <v>392</v>
      </c>
    </row>
    <row r="71" spans="1:6">
      <c r="A71" t="s">
        <v>350</v>
      </c>
      <c r="B71" t="s">
        <v>535</v>
      </c>
      <c r="C71" t="s">
        <v>350</v>
      </c>
      <c r="D71" t="s">
        <v>573</v>
      </c>
      <c r="E71" s="21">
        <v>61632</v>
      </c>
      <c r="F71" t="s">
        <v>443</v>
      </c>
    </row>
    <row r="72" spans="1:6">
      <c r="A72" t="s">
        <v>382</v>
      </c>
      <c r="B72" t="s">
        <v>567</v>
      </c>
      <c r="C72" t="s">
        <v>382</v>
      </c>
      <c r="D72" t="s">
        <v>573</v>
      </c>
      <c r="E72" s="21">
        <v>60990</v>
      </c>
      <c r="F72" t="s">
        <v>463</v>
      </c>
    </row>
    <row r="73" spans="1:6">
      <c r="A73" t="s">
        <v>347</v>
      </c>
      <c r="B73" t="s">
        <v>532</v>
      </c>
      <c r="C73" t="s">
        <v>347</v>
      </c>
      <c r="D73" t="s">
        <v>597</v>
      </c>
      <c r="E73" s="21">
        <v>58315</v>
      </c>
      <c r="F73" t="s">
        <v>441</v>
      </c>
    </row>
    <row r="74" spans="1:6">
      <c r="A74" t="s">
        <v>309</v>
      </c>
      <c r="B74" t="s">
        <v>494</v>
      </c>
      <c r="C74" t="s">
        <v>309</v>
      </c>
      <c r="D74" t="s">
        <v>575</v>
      </c>
      <c r="E74" s="21">
        <v>58049.64</v>
      </c>
      <c r="F74" t="s">
        <v>413</v>
      </c>
    </row>
    <row r="75" spans="1:6">
      <c r="A75" t="s">
        <v>333</v>
      </c>
      <c r="B75" t="s">
        <v>518</v>
      </c>
      <c r="C75" t="s">
        <v>333</v>
      </c>
      <c r="D75" t="s">
        <v>590</v>
      </c>
      <c r="E75" s="21">
        <v>58000</v>
      </c>
      <c r="F75" t="s">
        <v>432</v>
      </c>
    </row>
    <row r="76" spans="1:6">
      <c r="A76" t="s">
        <v>359</v>
      </c>
      <c r="B76" t="s">
        <v>544</v>
      </c>
      <c r="C76" t="s">
        <v>359</v>
      </c>
      <c r="D76" t="s">
        <v>579</v>
      </c>
      <c r="E76" s="21">
        <v>50000</v>
      </c>
      <c r="F76" t="s">
        <v>450</v>
      </c>
    </row>
    <row r="77" spans="1:6">
      <c r="A77" t="s">
        <v>352</v>
      </c>
      <c r="B77" t="s">
        <v>537</v>
      </c>
      <c r="C77" t="s">
        <v>352</v>
      </c>
      <c r="D77" t="s">
        <v>598</v>
      </c>
      <c r="E77" s="21">
        <v>46930.2</v>
      </c>
      <c r="F77" t="s">
        <v>444</v>
      </c>
    </row>
    <row r="78" spans="1:6">
      <c r="A78" t="s">
        <v>334</v>
      </c>
      <c r="B78" t="s">
        <v>519</v>
      </c>
      <c r="C78" t="s">
        <v>334</v>
      </c>
      <c r="D78" t="s">
        <v>573</v>
      </c>
      <c r="E78" s="21">
        <v>43870</v>
      </c>
      <c r="F78" t="s">
        <v>433</v>
      </c>
    </row>
    <row r="79" spans="1:6">
      <c r="A79" t="s">
        <v>363</v>
      </c>
      <c r="B79" t="s">
        <v>548</v>
      </c>
      <c r="C79" t="s">
        <v>363</v>
      </c>
      <c r="D79" t="s">
        <v>602</v>
      </c>
      <c r="E79" s="21">
        <v>42372</v>
      </c>
      <c r="F79" t="s">
        <v>452</v>
      </c>
    </row>
    <row r="80" spans="1:6">
      <c r="A80" t="s">
        <v>321</v>
      </c>
      <c r="B80" t="s">
        <v>506</v>
      </c>
      <c r="C80" t="s">
        <v>321</v>
      </c>
      <c r="D80" t="s">
        <v>572</v>
      </c>
      <c r="E80" s="21">
        <v>41462.5</v>
      </c>
      <c r="F80" t="s">
        <v>12</v>
      </c>
    </row>
    <row r="81" spans="1:6">
      <c r="A81" t="s">
        <v>281</v>
      </c>
      <c r="B81" t="s">
        <v>466</v>
      </c>
      <c r="C81" t="s">
        <v>281</v>
      </c>
      <c r="D81" t="s">
        <v>573</v>
      </c>
      <c r="E81" s="21">
        <v>37450</v>
      </c>
      <c r="F81" t="s">
        <v>389</v>
      </c>
    </row>
    <row r="82" spans="1:6">
      <c r="A82" t="s">
        <v>377</v>
      </c>
      <c r="B82" t="s">
        <v>562</v>
      </c>
      <c r="C82" t="s">
        <v>377</v>
      </c>
      <c r="D82" t="s">
        <v>591</v>
      </c>
      <c r="E82" s="21">
        <v>37450</v>
      </c>
      <c r="F82" t="s">
        <v>434</v>
      </c>
    </row>
    <row r="83" spans="1:6">
      <c r="A83" t="s">
        <v>375</v>
      </c>
      <c r="B83" t="s">
        <v>560</v>
      </c>
      <c r="C83" t="s">
        <v>375</v>
      </c>
      <c r="D83" t="s">
        <v>598</v>
      </c>
      <c r="E83" s="21">
        <v>35631</v>
      </c>
      <c r="F83" t="s">
        <v>460</v>
      </c>
    </row>
    <row r="84" spans="1:6">
      <c r="A84" t="s">
        <v>353</v>
      </c>
      <c r="B84" t="s">
        <v>538</v>
      </c>
      <c r="C84" t="s">
        <v>353</v>
      </c>
      <c r="D84" t="s">
        <v>599</v>
      </c>
      <c r="E84" s="21">
        <v>35233.53</v>
      </c>
      <c r="F84" t="s">
        <v>445</v>
      </c>
    </row>
    <row r="85" spans="1:6">
      <c r="A85" t="s">
        <v>345</v>
      </c>
      <c r="B85" t="s">
        <v>530</v>
      </c>
      <c r="C85" t="s">
        <v>345</v>
      </c>
      <c r="D85" t="s">
        <v>596</v>
      </c>
      <c r="E85" s="21">
        <v>32956</v>
      </c>
      <c r="F85" t="s">
        <v>440</v>
      </c>
    </row>
    <row r="86" spans="1:6">
      <c r="A86" t="s">
        <v>335</v>
      </c>
      <c r="B86" t="s">
        <v>520</v>
      </c>
      <c r="C86" t="s">
        <v>335</v>
      </c>
      <c r="D86" t="s">
        <v>591</v>
      </c>
      <c r="E86" s="21">
        <v>32100</v>
      </c>
      <c r="F86" t="s">
        <v>434</v>
      </c>
    </row>
    <row r="87" spans="1:6">
      <c r="A87" t="s">
        <v>303</v>
      </c>
      <c r="B87" t="s">
        <v>488</v>
      </c>
      <c r="C87" t="s">
        <v>303</v>
      </c>
      <c r="D87" t="s">
        <v>574</v>
      </c>
      <c r="E87" s="21">
        <v>31458</v>
      </c>
      <c r="F87" t="s">
        <v>408</v>
      </c>
    </row>
    <row r="88" spans="1:6">
      <c r="A88" t="s">
        <v>336</v>
      </c>
      <c r="B88" t="s">
        <v>521</v>
      </c>
      <c r="C88" t="s">
        <v>336</v>
      </c>
      <c r="D88" t="s">
        <v>592</v>
      </c>
      <c r="E88" s="21">
        <v>27178</v>
      </c>
      <c r="F88" t="s">
        <v>435</v>
      </c>
    </row>
    <row r="89" spans="1:6">
      <c r="A89" t="s">
        <v>355</v>
      </c>
      <c r="B89" t="s">
        <v>540</v>
      </c>
      <c r="C89" t="s">
        <v>355</v>
      </c>
      <c r="D89" t="s">
        <v>599</v>
      </c>
      <c r="E89" s="21">
        <v>22791</v>
      </c>
      <c r="F89" t="s">
        <v>447</v>
      </c>
    </row>
    <row r="90" spans="1:6">
      <c r="A90" t="s">
        <v>282</v>
      </c>
      <c r="B90" t="s">
        <v>467</v>
      </c>
      <c r="C90" t="s">
        <v>282</v>
      </c>
      <c r="D90" t="s">
        <v>574</v>
      </c>
      <c r="E90" s="21">
        <v>22470</v>
      </c>
      <c r="F90" t="s">
        <v>390</v>
      </c>
    </row>
    <row r="91" spans="1:6">
      <c r="A91" t="s">
        <v>337</v>
      </c>
      <c r="B91" t="s">
        <v>523</v>
      </c>
      <c r="C91" t="s">
        <v>337</v>
      </c>
      <c r="D91" t="s">
        <v>593</v>
      </c>
      <c r="E91" s="21">
        <v>21990</v>
      </c>
      <c r="F91" t="s">
        <v>436</v>
      </c>
    </row>
    <row r="92" spans="1:6">
      <c r="A92" t="s">
        <v>304</v>
      </c>
      <c r="B92" t="s">
        <v>489</v>
      </c>
      <c r="C92" t="s">
        <v>304</v>
      </c>
      <c r="D92" t="s">
        <v>578</v>
      </c>
      <c r="E92" s="21">
        <v>18334.45</v>
      </c>
      <c r="F92" t="s">
        <v>409</v>
      </c>
    </row>
    <row r="93" spans="1:6">
      <c r="A93" t="s">
        <v>372</v>
      </c>
      <c r="B93" t="s">
        <v>557</v>
      </c>
      <c r="C93" t="s">
        <v>372</v>
      </c>
      <c r="D93" t="s">
        <v>579</v>
      </c>
      <c r="E93" s="21">
        <v>18200</v>
      </c>
      <c r="F93" t="s">
        <v>457</v>
      </c>
    </row>
    <row r="94" spans="1:6">
      <c r="A94" t="s">
        <v>324</v>
      </c>
      <c r="B94" t="s">
        <v>509</v>
      </c>
      <c r="C94" t="s">
        <v>324</v>
      </c>
      <c r="D94" t="s">
        <v>572</v>
      </c>
      <c r="E94" s="21">
        <v>18190</v>
      </c>
      <c r="F94" t="s">
        <v>423</v>
      </c>
    </row>
    <row r="95" spans="1:6">
      <c r="A95" t="s">
        <v>381</v>
      </c>
      <c r="B95" t="s">
        <v>566</v>
      </c>
      <c r="C95" t="s">
        <v>381</v>
      </c>
      <c r="D95" t="s">
        <v>579</v>
      </c>
      <c r="E95" s="21">
        <v>18000</v>
      </c>
      <c r="F95" t="s">
        <v>462</v>
      </c>
    </row>
    <row r="96" spans="1:6">
      <c r="A96" t="s">
        <v>320</v>
      </c>
      <c r="B96" t="s">
        <v>505</v>
      </c>
      <c r="C96" t="s">
        <v>320</v>
      </c>
      <c r="D96" t="s">
        <v>581</v>
      </c>
      <c r="E96" s="21">
        <v>14124</v>
      </c>
      <c r="F96" t="s">
        <v>421</v>
      </c>
    </row>
    <row r="97" spans="1:6">
      <c r="A97" t="s">
        <v>283</v>
      </c>
      <c r="B97" t="s">
        <v>468</v>
      </c>
      <c r="C97" t="s">
        <v>283</v>
      </c>
      <c r="D97" t="s">
        <v>575</v>
      </c>
      <c r="E97" s="21">
        <v>12519</v>
      </c>
      <c r="F97" t="s">
        <v>391</v>
      </c>
    </row>
    <row r="98" spans="1:6">
      <c r="A98" t="s">
        <v>342</v>
      </c>
      <c r="B98" t="s">
        <v>527</v>
      </c>
      <c r="C98" t="s">
        <v>342</v>
      </c>
      <c r="D98" t="s">
        <v>572</v>
      </c>
      <c r="E98" s="21">
        <v>12155.2</v>
      </c>
      <c r="F98" t="s">
        <v>439</v>
      </c>
    </row>
    <row r="99" spans="1:6">
      <c r="A99" t="s">
        <v>360</v>
      </c>
      <c r="B99" t="s">
        <v>545</v>
      </c>
      <c r="C99" t="s">
        <v>360</v>
      </c>
      <c r="D99" t="s">
        <v>592</v>
      </c>
      <c r="E99" s="21">
        <v>11374.64</v>
      </c>
      <c r="F99" t="s">
        <v>451</v>
      </c>
    </row>
    <row r="100" spans="1:6">
      <c r="A100" t="s">
        <v>351</v>
      </c>
      <c r="B100" t="s">
        <v>536</v>
      </c>
      <c r="C100" t="s">
        <v>351</v>
      </c>
      <c r="D100" t="s">
        <v>584</v>
      </c>
      <c r="E100" s="21">
        <v>7020.27</v>
      </c>
      <c r="F100" t="s">
        <v>438</v>
      </c>
    </row>
    <row r="101" spans="1:6">
      <c r="A101" t="s">
        <v>338</v>
      </c>
      <c r="B101" t="s">
        <v>522</v>
      </c>
      <c r="C101" t="s">
        <v>338</v>
      </c>
      <c r="D101" t="s">
        <v>593</v>
      </c>
      <c r="E101" s="21">
        <v>6890.01</v>
      </c>
      <c r="F101" t="s">
        <v>436</v>
      </c>
    </row>
    <row r="102" spans="1:6">
      <c r="A102" t="s">
        <v>323</v>
      </c>
      <c r="B102" t="s">
        <v>508</v>
      </c>
      <c r="C102" t="s">
        <v>323</v>
      </c>
      <c r="D102" t="s">
        <v>572</v>
      </c>
      <c r="E102" s="21">
        <v>6313</v>
      </c>
      <c r="F102" t="s">
        <v>12</v>
      </c>
    </row>
    <row r="103" spans="1:6">
      <c r="A103" t="s">
        <v>373</v>
      </c>
      <c r="B103" t="s">
        <v>558</v>
      </c>
      <c r="C103" t="s">
        <v>373</v>
      </c>
      <c r="D103" t="s">
        <v>598</v>
      </c>
      <c r="E103" s="21">
        <v>5778</v>
      </c>
      <c r="F103" t="s">
        <v>458</v>
      </c>
    </row>
    <row r="104" spans="1:6">
      <c r="A104" t="s">
        <v>376</v>
      </c>
      <c r="B104" t="s">
        <v>561</v>
      </c>
      <c r="C104" t="s">
        <v>376</v>
      </c>
      <c r="D104" t="s">
        <v>599</v>
      </c>
      <c r="E104" s="21">
        <v>5350</v>
      </c>
      <c r="F104" t="s">
        <v>11</v>
      </c>
    </row>
    <row r="105" spans="1:6">
      <c r="A105" t="s">
        <v>374</v>
      </c>
      <c r="B105" t="s">
        <v>559</v>
      </c>
      <c r="C105" t="s">
        <v>374</v>
      </c>
      <c r="D105" t="s">
        <v>599</v>
      </c>
      <c r="E105" s="21">
        <v>4654.5</v>
      </c>
      <c r="F105" t="s">
        <v>459</v>
      </c>
    </row>
    <row r="106" spans="1:6">
      <c r="A106" t="s">
        <v>286</v>
      </c>
      <c r="B106" t="s">
        <v>471</v>
      </c>
      <c r="C106" t="s">
        <v>286</v>
      </c>
      <c r="D106" t="s">
        <v>576</v>
      </c>
      <c r="E106" s="21">
        <v>4646</v>
      </c>
      <c r="F106" t="s">
        <v>394</v>
      </c>
    </row>
    <row r="107" spans="1:6">
      <c r="A107" t="s">
        <v>322</v>
      </c>
      <c r="B107" t="s">
        <v>507</v>
      </c>
      <c r="C107" t="s">
        <v>322</v>
      </c>
      <c r="D107" t="s">
        <v>584</v>
      </c>
      <c r="E107" s="21">
        <v>2400</v>
      </c>
      <c r="F107" t="s">
        <v>422</v>
      </c>
    </row>
    <row r="108" spans="1:6">
      <c r="A108" t="s">
        <v>380</v>
      </c>
      <c r="B108" t="s">
        <v>565</v>
      </c>
      <c r="C108" t="s">
        <v>380</v>
      </c>
      <c r="D108" t="s">
        <v>576</v>
      </c>
      <c r="E108" s="21">
        <v>2364</v>
      </c>
      <c r="F108" t="s">
        <v>394</v>
      </c>
    </row>
    <row r="109" spans="1:6">
      <c r="A109" t="s">
        <v>346</v>
      </c>
      <c r="B109" t="s">
        <v>531</v>
      </c>
      <c r="C109" t="s">
        <v>346</v>
      </c>
      <c r="D109" t="s">
        <v>572</v>
      </c>
      <c r="E109" s="21">
        <v>2033</v>
      </c>
      <c r="F109" t="s">
        <v>12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97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4" s="1" customFormat="1">
      <c r="A1" s="54" t="s">
        <v>639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4" s="1" customFormat="1">
      <c r="A2" s="54" t="s">
        <v>618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s="42" customFormat="1">
      <c r="A3" s="55" t="s">
        <v>640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s="1" customFormat="1">
      <c r="A4" s="2"/>
      <c r="C4" s="3"/>
      <c r="D4" s="3"/>
      <c r="E4" s="28"/>
      <c r="G4" s="3"/>
      <c r="K4" s="2"/>
      <c r="L4" s="38" t="s">
        <v>0</v>
      </c>
    </row>
    <row r="5" spans="1:14" s="41" customFormat="1" ht="44.5" customHeight="1">
      <c r="A5" s="53" t="s">
        <v>622</v>
      </c>
      <c r="B5" s="52" t="s">
        <v>1</v>
      </c>
      <c r="C5" s="56" t="s">
        <v>621</v>
      </c>
      <c r="D5" s="56" t="s">
        <v>3</v>
      </c>
      <c r="E5" s="52" t="s">
        <v>4</v>
      </c>
      <c r="F5" s="53" t="s">
        <v>624</v>
      </c>
      <c r="G5" s="53"/>
      <c r="H5" s="57" t="s">
        <v>5</v>
      </c>
      <c r="I5" s="58"/>
      <c r="J5" s="52" t="s">
        <v>6</v>
      </c>
      <c r="K5" s="53" t="s">
        <v>623</v>
      </c>
      <c r="L5" s="53"/>
    </row>
    <row r="6" spans="1:14" s="41" customFormat="1" ht="44.5" customHeight="1">
      <c r="A6" s="53"/>
      <c r="B6" s="52"/>
      <c r="C6" s="56"/>
      <c r="D6" s="56"/>
      <c r="E6" s="52"/>
      <c r="F6" s="40" t="s">
        <v>7</v>
      </c>
      <c r="G6" s="36" t="s">
        <v>8</v>
      </c>
      <c r="H6" s="37" t="s">
        <v>620</v>
      </c>
      <c r="I6" s="37" t="s">
        <v>619</v>
      </c>
      <c r="J6" s="52"/>
      <c r="K6" s="39" t="s">
        <v>9</v>
      </c>
      <c r="L6" s="35" t="s">
        <v>10</v>
      </c>
    </row>
    <row r="7" spans="1:14" ht="41">
      <c r="A7" s="4">
        <v>1</v>
      </c>
      <c r="B7" s="43" t="s">
        <v>641</v>
      </c>
      <c r="C7" s="44">
        <v>25219</v>
      </c>
      <c r="D7" s="44">
        <v>25219</v>
      </c>
      <c r="E7" s="45" t="s">
        <v>625</v>
      </c>
      <c r="F7" s="43" t="s">
        <v>642</v>
      </c>
      <c r="G7" s="44">
        <v>25219</v>
      </c>
      <c r="H7" s="43" t="s">
        <v>642</v>
      </c>
      <c r="I7" s="44">
        <v>25219</v>
      </c>
      <c r="J7" s="43" t="s">
        <v>626</v>
      </c>
      <c r="K7" s="7" t="s">
        <v>643</v>
      </c>
      <c r="L7" s="48">
        <v>45748</v>
      </c>
      <c r="N7" s="51"/>
    </row>
    <row r="8" spans="1:14" ht="41">
      <c r="A8" s="4">
        <v>2</v>
      </c>
      <c r="B8" s="43" t="s">
        <v>644</v>
      </c>
      <c r="C8" s="44">
        <v>77040</v>
      </c>
      <c r="D8" s="44">
        <v>77040</v>
      </c>
      <c r="E8" s="45" t="s">
        <v>625</v>
      </c>
      <c r="F8" s="43" t="s">
        <v>635</v>
      </c>
      <c r="G8" s="44">
        <v>77040</v>
      </c>
      <c r="H8" s="43" t="s">
        <v>635</v>
      </c>
      <c r="I8" s="44">
        <v>77040</v>
      </c>
      <c r="J8" s="43" t="s">
        <v>626</v>
      </c>
      <c r="K8" s="7" t="s">
        <v>645</v>
      </c>
      <c r="L8" s="46">
        <v>45756</v>
      </c>
      <c r="N8" s="51"/>
    </row>
    <row r="9" spans="1:14" ht="41">
      <c r="A9" s="4">
        <v>3</v>
      </c>
      <c r="B9" s="43" t="s">
        <v>646</v>
      </c>
      <c r="C9" s="44">
        <v>99296</v>
      </c>
      <c r="D9" s="44">
        <v>99296</v>
      </c>
      <c r="E9" s="45" t="s">
        <v>625</v>
      </c>
      <c r="F9" s="43" t="s">
        <v>647</v>
      </c>
      <c r="G9" s="44">
        <v>99296</v>
      </c>
      <c r="H9" s="43" t="s">
        <v>647</v>
      </c>
      <c r="I9" s="44">
        <v>99296</v>
      </c>
      <c r="J9" s="43" t="s">
        <v>626</v>
      </c>
      <c r="K9" s="14" t="s">
        <v>648</v>
      </c>
      <c r="L9" s="46">
        <v>45756</v>
      </c>
      <c r="N9" s="51"/>
    </row>
    <row r="10" spans="1:14" ht="41">
      <c r="A10" s="4">
        <v>4</v>
      </c>
      <c r="B10" s="43" t="s">
        <v>630</v>
      </c>
      <c r="C10" s="44">
        <v>80250</v>
      </c>
      <c r="D10" s="44">
        <v>80250</v>
      </c>
      <c r="E10" s="45" t="s">
        <v>625</v>
      </c>
      <c r="F10" s="43" t="s">
        <v>631</v>
      </c>
      <c r="G10" s="44">
        <v>80250</v>
      </c>
      <c r="H10" s="43" t="s">
        <v>631</v>
      </c>
      <c r="I10" s="44">
        <v>80250</v>
      </c>
      <c r="J10" s="43" t="s">
        <v>626</v>
      </c>
      <c r="K10" s="14" t="s">
        <v>649</v>
      </c>
      <c r="L10" s="46">
        <v>45756</v>
      </c>
      <c r="N10" s="51"/>
    </row>
    <row r="11" spans="1:14" ht="41">
      <c r="A11" s="4">
        <v>5</v>
      </c>
      <c r="B11" s="43" t="s">
        <v>650</v>
      </c>
      <c r="C11" s="44">
        <v>84530</v>
      </c>
      <c r="D11" s="44">
        <v>84530</v>
      </c>
      <c r="E11" s="45" t="s">
        <v>625</v>
      </c>
      <c r="F11" s="43" t="s">
        <v>637</v>
      </c>
      <c r="G11" s="44">
        <v>84530</v>
      </c>
      <c r="H11" s="43" t="s">
        <v>637</v>
      </c>
      <c r="I11" s="44">
        <v>84530</v>
      </c>
      <c r="J11" s="43" t="s">
        <v>626</v>
      </c>
      <c r="K11" s="14" t="s">
        <v>651</v>
      </c>
      <c r="L11" s="46">
        <v>45756</v>
      </c>
      <c r="N11" s="51"/>
    </row>
    <row r="12" spans="1:14" ht="41">
      <c r="A12" s="4">
        <v>6</v>
      </c>
      <c r="B12" s="43" t="s">
        <v>652</v>
      </c>
      <c r="C12" s="44">
        <v>99758.24</v>
      </c>
      <c r="D12" s="44">
        <v>99758.24</v>
      </c>
      <c r="E12" s="45" t="s">
        <v>625</v>
      </c>
      <c r="F12" s="43" t="s">
        <v>653</v>
      </c>
      <c r="G12" s="44">
        <v>99758.24</v>
      </c>
      <c r="H12" s="43" t="s">
        <v>653</v>
      </c>
      <c r="I12" s="44">
        <v>99758.24</v>
      </c>
      <c r="J12" s="43" t="s">
        <v>626</v>
      </c>
      <c r="K12" s="7" t="s">
        <v>654</v>
      </c>
      <c r="L12" s="48">
        <v>45756</v>
      </c>
      <c r="N12" s="51"/>
    </row>
    <row r="13" spans="1:14" ht="41">
      <c r="A13" s="4">
        <v>7</v>
      </c>
      <c r="B13" s="43" t="s">
        <v>655</v>
      </c>
      <c r="C13" s="44">
        <v>95016</v>
      </c>
      <c r="D13" s="44">
        <v>95016</v>
      </c>
      <c r="E13" s="45" t="s">
        <v>625</v>
      </c>
      <c r="F13" s="43" t="s">
        <v>656</v>
      </c>
      <c r="G13" s="44">
        <v>95016</v>
      </c>
      <c r="H13" s="43" t="s">
        <v>656</v>
      </c>
      <c r="I13" s="44">
        <v>95016</v>
      </c>
      <c r="J13" s="43" t="s">
        <v>626</v>
      </c>
      <c r="K13" s="34" t="s">
        <v>657</v>
      </c>
      <c r="L13" s="49">
        <v>45764</v>
      </c>
      <c r="N13" s="51"/>
    </row>
    <row r="14" spans="1:14" ht="41">
      <c r="A14" s="4">
        <v>8</v>
      </c>
      <c r="B14" s="43" t="s">
        <v>658</v>
      </c>
      <c r="C14" s="44">
        <v>81000</v>
      </c>
      <c r="D14" s="44">
        <v>81000</v>
      </c>
      <c r="E14" s="45" t="s">
        <v>625</v>
      </c>
      <c r="F14" s="43" t="s">
        <v>659</v>
      </c>
      <c r="G14" s="44">
        <v>81000</v>
      </c>
      <c r="H14" s="43" t="s">
        <v>659</v>
      </c>
      <c r="I14" s="44">
        <v>81000</v>
      </c>
      <c r="J14" s="43" t="s">
        <v>626</v>
      </c>
      <c r="K14" s="34" t="s">
        <v>660</v>
      </c>
      <c r="L14" s="47">
        <v>45764</v>
      </c>
      <c r="N14" s="51"/>
    </row>
    <row r="15" spans="1:14" ht="41">
      <c r="A15" s="4">
        <v>9</v>
      </c>
      <c r="B15" s="43" t="s">
        <v>661</v>
      </c>
      <c r="C15" s="44">
        <v>89995.56</v>
      </c>
      <c r="D15" s="44">
        <v>89995.56</v>
      </c>
      <c r="E15" s="45" t="s">
        <v>625</v>
      </c>
      <c r="F15" s="43" t="s">
        <v>662</v>
      </c>
      <c r="G15" s="44">
        <v>89995.56</v>
      </c>
      <c r="H15" s="43" t="s">
        <v>662</v>
      </c>
      <c r="I15" s="44">
        <v>89995.56</v>
      </c>
      <c r="J15" s="43" t="s">
        <v>626</v>
      </c>
      <c r="K15" s="34" t="s">
        <v>663</v>
      </c>
      <c r="L15" s="49">
        <v>45764</v>
      </c>
      <c r="N15" s="51"/>
    </row>
    <row r="16" spans="1:14" ht="41">
      <c r="A16" s="4">
        <v>10</v>
      </c>
      <c r="B16" s="43" t="s">
        <v>664</v>
      </c>
      <c r="C16" s="44">
        <v>10486</v>
      </c>
      <c r="D16" s="44">
        <v>10486</v>
      </c>
      <c r="E16" s="45" t="s">
        <v>625</v>
      </c>
      <c r="F16" s="43" t="s">
        <v>665</v>
      </c>
      <c r="G16" s="44">
        <v>10486</v>
      </c>
      <c r="H16" s="43" t="s">
        <v>665</v>
      </c>
      <c r="I16" s="44">
        <v>10486</v>
      </c>
      <c r="J16" s="43" t="s">
        <v>626</v>
      </c>
      <c r="K16" s="34" t="s">
        <v>666</v>
      </c>
      <c r="L16" s="47">
        <v>45765</v>
      </c>
      <c r="N16" s="51"/>
    </row>
    <row r="17" spans="1:14" ht="41">
      <c r="A17" s="4">
        <v>11</v>
      </c>
      <c r="B17" s="43" t="s">
        <v>667</v>
      </c>
      <c r="C17" s="44">
        <v>9188.09</v>
      </c>
      <c r="D17" s="44">
        <v>9188.09</v>
      </c>
      <c r="E17" s="45" t="s">
        <v>625</v>
      </c>
      <c r="F17" s="43" t="s">
        <v>634</v>
      </c>
      <c r="G17" s="44">
        <v>9188.09</v>
      </c>
      <c r="H17" s="43" t="s">
        <v>634</v>
      </c>
      <c r="I17" s="44">
        <v>9188.09</v>
      </c>
      <c r="J17" s="43" t="s">
        <v>626</v>
      </c>
      <c r="K17" s="34" t="s">
        <v>668</v>
      </c>
      <c r="L17" s="47">
        <v>45765</v>
      </c>
      <c r="N17" s="51"/>
    </row>
    <row r="18" spans="1:14" ht="41">
      <c r="A18" s="4">
        <v>12</v>
      </c>
      <c r="B18" s="43" t="s">
        <v>669</v>
      </c>
      <c r="C18" s="44">
        <v>12283.6</v>
      </c>
      <c r="D18" s="44">
        <v>12283.6</v>
      </c>
      <c r="E18" s="45" t="s">
        <v>625</v>
      </c>
      <c r="F18" s="43" t="s">
        <v>452</v>
      </c>
      <c r="G18" s="44">
        <v>12283.6</v>
      </c>
      <c r="H18" s="43" t="s">
        <v>452</v>
      </c>
      <c r="I18" s="44">
        <v>12283.6</v>
      </c>
      <c r="J18" s="43" t="s">
        <v>626</v>
      </c>
      <c r="K18" s="34" t="s">
        <v>670</v>
      </c>
      <c r="L18" s="47">
        <v>45765</v>
      </c>
      <c r="N18" s="51"/>
    </row>
    <row r="19" spans="1:14" ht="41">
      <c r="A19" s="4">
        <v>13</v>
      </c>
      <c r="B19" s="43" t="s">
        <v>671</v>
      </c>
      <c r="C19" s="44">
        <v>12714.81</v>
      </c>
      <c r="D19" s="44">
        <v>12714.81</v>
      </c>
      <c r="E19" s="45" t="s">
        <v>625</v>
      </c>
      <c r="F19" s="43" t="s">
        <v>672</v>
      </c>
      <c r="G19" s="44">
        <v>12714.81</v>
      </c>
      <c r="H19" s="43" t="s">
        <v>672</v>
      </c>
      <c r="I19" s="44">
        <v>12714.81</v>
      </c>
      <c r="J19" s="43" t="s">
        <v>626</v>
      </c>
      <c r="K19" s="34" t="s">
        <v>673</v>
      </c>
      <c r="L19" s="47">
        <v>45765</v>
      </c>
      <c r="N19" s="51"/>
    </row>
    <row r="20" spans="1:14" ht="41">
      <c r="A20" s="4">
        <v>14</v>
      </c>
      <c r="B20" s="43" t="s">
        <v>674</v>
      </c>
      <c r="C20" s="44">
        <v>10224.92</v>
      </c>
      <c r="D20" s="44">
        <v>10224.92</v>
      </c>
      <c r="E20" s="45" t="s">
        <v>625</v>
      </c>
      <c r="F20" s="43" t="s">
        <v>409</v>
      </c>
      <c r="G20" s="44">
        <v>10224.92</v>
      </c>
      <c r="H20" s="43" t="s">
        <v>409</v>
      </c>
      <c r="I20" s="44">
        <v>10224.92</v>
      </c>
      <c r="J20" s="43" t="s">
        <v>626</v>
      </c>
      <c r="K20" s="34" t="s">
        <v>675</v>
      </c>
      <c r="L20" s="47">
        <v>45765</v>
      </c>
      <c r="N20" s="51"/>
    </row>
    <row r="21" spans="1:14" ht="41">
      <c r="A21" s="4">
        <v>15</v>
      </c>
      <c r="B21" s="43" t="s">
        <v>676</v>
      </c>
      <c r="C21" s="44">
        <v>34218.6</v>
      </c>
      <c r="D21" s="44">
        <v>34218.6</v>
      </c>
      <c r="E21" s="45" t="s">
        <v>625</v>
      </c>
      <c r="F21" s="43" t="s">
        <v>677</v>
      </c>
      <c r="G21" s="44">
        <v>34218.6</v>
      </c>
      <c r="H21" s="43" t="s">
        <v>677</v>
      </c>
      <c r="I21" s="44">
        <v>34218.6</v>
      </c>
      <c r="J21" s="43" t="s">
        <v>626</v>
      </c>
      <c r="K21" s="34" t="s">
        <v>678</v>
      </c>
      <c r="L21" s="47">
        <v>45765</v>
      </c>
      <c r="N21" s="51"/>
    </row>
    <row r="22" spans="1:14" ht="41">
      <c r="A22" s="4">
        <v>16</v>
      </c>
      <c r="B22" s="43" t="s">
        <v>679</v>
      </c>
      <c r="C22" s="44">
        <v>52002</v>
      </c>
      <c r="D22" s="44">
        <v>52002</v>
      </c>
      <c r="E22" s="45" t="s">
        <v>625</v>
      </c>
      <c r="F22" s="43" t="s">
        <v>680</v>
      </c>
      <c r="G22" s="44">
        <v>52002</v>
      </c>
      <c r="H22" s="43" t="s">
        <v>680</v>
      </c>
      <c r="I22" s="44">
        <v>52002</v>
      </c>
      <c r="J22" s="43" t="s">
        <v>626</v>
      </c>
      <c r="K22" s="34" t="s">
        <v>681</v>
      </c>
      <c r="L22" s="47">
        <v>45765</v>
      </c>
      <c r="N22" s="51"/>
    </row>
    <row r="23" spans="1:14" ht="41">
      <c r="A23" s="4">
        <v>17</v>
      </c>
      <c r="B23" s="43" t="s">
        <v>682</v>
      </c>
      <c r="C23" s="44">
        <v>47933.33</v>
      </c>
      <c r="D23" s="44">
        <v>47933.33</v>
      </c>
      <c r="E23" s="45" t="s">
        <v>625</v>
      </c>
      <c r="F23" s="43" t="s">
        <v>442</v>
      </c>
      <c r="G23" s="44">
        <v>47933.33</v>
      </c>
      <c r="H23" s="43" t="s">
        <v>442</v>
      </c>
      <c r="I23" s="44">
        <v>47933.33</v>
      </c>
      <c r="J23" s="43" t="s">
        <v>626</v>
      </c>
      <c r="K23" s="34" t="s">
        <v>683</v>
      </c>
      <c r="L23" s="47">
        <v>45765</v>
      </c>
      <c r="N23" s="51"/>
    </row>
    <row r="24" spans="1:14" ht="41">
      <c r="A24" s="4">
        <v>18</v>
      </c>
      <c r="B24" s="43" t="s">
        <v>684</v>
      </c>
      <c r="C24" s="44">
        <v>47014.78</v>
      </c>
      <c r="D24" s="44">
        <v>47014.78</v>
      </c>
      <c r="E24" s="45" t="s">
        <v>625</v>
      </c>
      <c r="F24" s="43" t="s">
        <v>392</v>
      </c>
      <c r="G24" s="44">
        <v>47014.78</v>
      </c>
      <c r="H24" s="43" t="s">
        <v>392</v>
      </c>
      <c r="I24" s="44">
        <v>47014.78</v>
      </c>
      <c r="J24" s="43" t="s">
        <v>626</v>
      </c>
      <c r="K24" s="34" t="s">
        <v>685</v>
      </c>
      <c r="L24" s="47">
        <v>45765</v>
      </c>
      <c r="N24" s="51"/>
    </row>
    <row r="25" spans="1:14" ht="41">
      <c r="A25" s="4">
        <v>19</v>
      </c>
      <c r="B25" s="43" t="s">
        <v>686</v>
      </c>
      <c r="C25" s="44">
        <v>24236.57</v>
      </c>
      <c r="D25" s="44">
        <v>24236.57</v>
      </c>
      <c r="E25" s="45" t="s">
        <v>625</v>
      </c>
      <c r="F25" s="43" t="s">
        <v>635</v>
      </c>
      <c r="G25" s="44">
        <v>24236.57</v>
      </c>
      <c r="H25" s="43" t="s">
        <v>635</v>
      </c>
      <c r="I25" s="44">
        <v>24236.57</v>
      </c>
      <c r="J25" s="43" t="s">
        <v>626</v>
      </c>
      <c r="K25" s="34" t="s">
        <v>687</v>
      </c>
      <c r="L25" s="47">
        <v>45765</v>
      </c>
      <c r="N25" s="51"/>
    </row>
    <row r="26" spans="1:14" ht="41">
      <c r="A26" s="4">
        <v>20</v>
      </c>
      <c r="B26" s="43" t="s">
        <v>688</v>
      </c>
      <c r="C26" s="44">
        <v>8699.1</v>
      </c>
      <c r="D26" s="44">
        <v>8699.1</v>
      </c>
      <c r="E26" s="45" t="s">
        <v>625</v>
      </c>
      <c r="F26" s="43" t="s">
        <v>689</v>
      </c>
      <c r="G26" s="44">
        <v>8699.1</v>
      </c>
      <c r="H26" s="43" t="s">
        <v>689</v>
      </c>
      <c r="I26" s="44">
        <v>8699.1</v>
      </c>
      <c r="J26" s="43" t="s">
        <v>626</v>
      </c>
      <c r="K26" s="34" t="s">
        <v>690</v>
      </c>
      <c r="L26" s="47">
        <v>45765</v>
      </c>
      <c r="N26" s="51"/>
    </row>
    <row r="27" spans="1:14" ht="41">
      <c r="A27" s="4">
        <v>21</v>
      </c>
      <c r="B27" s="43" t="s">
        <v>691</v>
      </c>
      <c r="C27" s="44">
        <v>21571.200000000001</v>
      </c>
      <c r="D27" s="44">
        <v>21571.200000000001</v>
      </c>
      <c r="E27" s="45" t="s">
        <v>625</v>
      </c>
      <c r="F27" s="43" t="s">
        <v>434</v>
      </c>
      <c r="G27" s="44">
        <v>21571.200000000001</v>
      </c>
      <c r="H27" s="43" t="s">
        <v>434</v>
      </c>
      <c r="I27" s="44">
        <v>21571.200000000001</v>
      </c>
      <c r="J27" s="43" t="s">
        <v>626</v>
      </c>
      <c r="K27" s="34" t="s">
        <v>692</v>
      </c>
      <c r="L27" s="47">
        <v>45765</v>
      </c>
      <c r="N27" s="51"/>
    </row>
    <row r="28" spans="1:14" ht="41">
      <c r="A28" s="4">
        <v>22</v>
      </c>
      <c r="B28" s="43" t="s">
        <v>693</v>
      </c>
      <c r="C28" s="44">
        <v>50461.2</v>
      </c>
      <c r="D28" s="44">
        <v>50461.2</v>
      </c>
      <c r="E28" s="45" t="s">
        <v>625</v>
      </c>
      <c r="F28" s="43" t="s">
        <v>629</v>
      </c>
      <c r="G28" s="44">
        <v>50461.2</v>
      </c>
      <c r="H28" s="43" t="s">
        <v>629</v>
      </c>
      <c r="I28" s="44">
        <v>50461.2</v>
      </c>
      <c r="J28" s="43" t="s">
        <v>626</v>
      </c>
      <c r="K28" s="34" t="s">
        <v>694</v>
      </c>
      <c r="L28" s="47">
        <v>45765</v>
      </c>
      <c r="N28" s="51"/>
    </row>
    <row r="29" spans="1:14" ht="41">
      <c r="A29" s="4">
        <v>23</v>
      </c>
      <c r="B29" s="43" t="s">
        <v>698</v>
      </c>
      <c r="C29" s="44">
        <v>29385.95</v>
      </c>
      <c r="D29" s="44">
        <v>29385.95</v>
      </c>
      <c r="E29" s="45" t="s">
        <v>625</v>
      </c>
      <c r="F29" s="43" t="s">
        <v>699</v>
      </c>
      <c r="G29" s="44">
        <v>29385.95</v>
      </c>
      <c r="H29" s="43" t="s">
        <v>699</v>
      </c>
      <c r="I29" s="44">
        <v>29385.95</v>
      </c>
      <c r="J29" s="43" t="s">
        <v>626</v>
      </c>
      <c r="K29" s="34" t="s">
        <v>700</v>
      </c>
      <c r="L29" s="47">
        <v>45765</v>
      </c>
      <c r="N29" s="51"/>
    </row>
    <row r="30" spans="1:14" ht="41">
      <c r="A30" s="4">
        <v>24</v>
      </c>
      <c r="B30" s="43" t="s">
        <v>701</v>
      </c>
      <c r="C30" s="44">
        <v>36166</v>
      </c>
      <c r="D30" s="44">
        <v>36166</v>
      </c>
      <c r="E30" s="45" t="s">
        <v>625</v>
      </c>
      <c r="F30" s="43" t="s">
        <v>12</v>
      </c>
      <c r="G30" s="44">
        <v>36166</v>
      </c>
      <c r="H30" s="43" t="s">
        <v>12</v>
      </c>
      <c r="I30" s="44">
        <v>36166</v>
      </c>
      <c r="J30" s="43" t="s">
        <v>626</v>
      </c>
      <c r="K30" s="34" t="s">
        <v>702</v>
      </c>
      <c r="L30" s="47">
        <v>45766</v>
      </c>
      <c r="N30" s="51"/>
    </row>
    <row r="31" spans="1:14" ht="41">
      <c r="A31" s="4">
        <v>25</v>
      </c>
      <c r="B31" s="43" t="s">
        <v>721</v>
      </c>
      <c r="C31" s="44">
        <v>2740</v>
      </c>
      <c r="D31" s="44">
        <v>2740</v>
      </c>
      <c r="E31" s="45" t="s">
        <v>625</v>
      </c>
      <c r="F31" s="43" t="s">
        <v>722</v>
      </c>
      <c r="G31" s="44">
        <v>2740</v>
      </c>
      <c r="H31" s="43" t="s">
        <v>722</v>
      </c>
      <c r="I31" s="44">
        <v>2740</v>
      </c>
      <c r="J31" s="43" t="s">
        <v>626</v>
      </c>
      <c r="K31" s="34" t="s">
        <v>723</v>
      </c>
      <c r="L31" s="47">
        <v>45767</v>
      </c>
      <c r="N31" s="51"/>
    </row>
    <row r="32" spans="1:14" ht="41">
      <c r="A32" s="4">
        <v>26</v>
      </c>
      <c r="B32" s="43" t="s">
        <v>695</v>
      </c>
      <c r="C32" s="44">
        <v>47508</v>
      </c>
      <c r="D32" s="44">
        <v>47508</v>
      </c>
      <c r="E32" s="45" t="s">
        <v>625</v>
      </c>
      <c r="F32" s="43" t="s">
        <v>696</v>
      </c>
      <c r="G32" s="44">
        <v>47508</v>
      </c>
      <c r="H32" s="43" t="s">
        <v>696</v>
      </c>
      <c r="I32" s="44">
        <v>47508</v>
      </c>
      <c r="J32" s="43" t="s">
        <v>626</v>
      </c>
      <c r="K32" s="34" t="s">
        <v>697</v>
      </c>
      <c r="L32" s="47">
        <v>45768</v>
      </c>
      <c r="N32" s="51"/>
    </row>
    <row r="33" spans="1:14" ht="41">
      <c r="A33" s="4">
        <v>27</v>
      </c>
      <c r="B33" s="43" t="s">
        <v>703</v>
      </c>
      <c r="C33" s="44">
        <v>26001</v>
      </c>
      <c r="D33" s="44">
        <v>26001</v>
      </c>
      <c r="E33" s="45" t="s">
        <v>625</v>
      </c>
      <c r="F33" s="43" t="s">
        <v>704</v>
      </c>
      <c r="G33" s="44">
        <v>26001</v>
      </c>
      <c r="H33" s="43" t="s">
        <v>704</v>
      </c>
      <c r="I33" s="44">
        <v>26001</v>
      </c>
      <c r="J33" s="43" t="s">
        <v>626</v>
      </c>
      <c r="K33" s="34" t="s">
        <v>705</v>
      </c>
      <c r="L33" s="47">
        <v>45768</v>
      </c>
      <c r="N33" s="51"/>
    </row>
    <row r="34" spans="1:14" ht="41">
      <c r="A34" s="4">
        <v>28</v>
      </c>
      <c r="B34" s="43" t="s">
        <v>706</v>
      </c>
      <c r="C34" s="44">
        <v>54998</v>
      </c>
      <c r="D34" s="44">
        <v>54998</v>
      </c>
      <c r="E34" s="45" t="s">
        <v>625</v>
      </c>
      <c r="F34" s="43" t="s">
        <v>704</v>
      </c>
      <c r="G34" s="44">
        <v>54998</v>
      </c>
      <c r="H34" s="43" t="s">
        <v>704</v>
      </c>
      <c r="I34" s="44">
        <v>54998</v>
      </c>
      <c r="J34" s="43" t="s">
        <v>626</v>
      </c>
      <c r="K34" s="34" t="s">
        <v>707</v>
      </c>
      <c r="L34" s="47">
        <v>45768</v>
      </c>
      <c r="N34" s="51"/>
    </row>
    <row r="35" spans="1:14" ht="41">
      <c r="A35" s="4">
        <v>29</v>
      </c>
      <c r="B35" s="43" t="s">
        <v>708</v>
      </c>
      <c r="C35" s="44">
        <v>42265</v>
      </c>
      <c r="D35" s="44">
        <v>42265</v>
      </c>
      <c r="E35" s="45" t="s">
        <v>625</v>
      </c>
      <c r="F35" s="43" t="s">
        <v>709</v>
      </c>
      <c r="G35" s="44">
        <v>42265</v>
      </c>
      <c r="H35" s="43" t="s">
        <v>709</v>
      </c>
      <c r="I35" s="44">
        <v>42265</v>
      </c>
      <c r="J35" s="43" t="s">
        <v>626</v>
      </c>
      <c r="K35" s="34" t="s">
        <v>710</v>
      </c>
      <c r="L35" s="47">
        <v>45768</v>
      </c>
      <c r="N35" s="51"/>
    </row>
    <row r="36" spans="1:14" ht="41">
      <c r="A36" s="4">
        <v>30</v>
      </c>
      <c r="B36" s="43" t="s">
        <v>711</v>
      </c>
      <c r="C36" s="44">
        <v>3391.9</v>
      </c>
      <c r="D36" s="44">
        <v>3391.9</v>
      </c>
      <c r="E36" s="45" t="s">
        <v>625</v>
      </c>
      <c r="F36" s="43" t="s">
        <v>712</v>
      </c>
      <c r="G36" s="44">
        <v>3391.9</v>
      </c>
      <c r="H36" s="43" t="s">
        <v>712</v>
      </c>
      <c r="I36" s="44">
        <v>3391.9</v>
      </c>
      <c r="J36" s="43" t="s">
        <v>626</v>
      </c>
      <c r="K36" s="34" t="s">
        <v>713</v>
      </c>
      <c r="L36" s="47">
        <v>45768</v>
      </c>
      <c r="N36" s="51"/>
    </row>
    <row r="37" spans="1:14" ht="61.5">
      <c r="A37" s="4">
        <v>31</v>
      </c>
      <c r="B37" s="43" t="s">
        <v>714</v>
      </c>
      <c r="C37" s="44">
        <v>7350.9</v>
      </c>
      <c r="D37" s="44">
        <v>7350.9</v>
      </c>
      <c r="E37" s="45" t="s">
        <v>625</v>
      </c>
      <c r="F37" s="43" t="s">
        <v>715</v>
      </c>
      <c r="G37" s="44">
        <v>7350.9</v>
      </c>
      <c r="H37" s="43" t="s">
        <v>715</v>
      </c>
      <c r="I37" s="44">
        <v>7350.9</v>
      </c>
      <c r="J37" s="43" t="s">
        <v>626</v>
      </c>
      <c r="K37" s="34" t="s">
        <v>716</v>
      </c>
      <c r="L37" s="47">
        <v>45768</v>
      </c>
      <c r="N37" s="51"/>
    </row>
    <row r="38" spans="1:14" ht="41">
      <c r="A38" s="4">
        <v>32</v>
      </c>
      <c r="B38" s="43" t="s">
        <v>717</v>
      </c>
      <c r="C38" s="44">
        <v>8025</v>
      </c>
      <c r="D38" s="44">
        <v>8025</v>
      </c>
      <c r="E38" s="45" t="s">
        <v>625</v>
      </c>
      <c r="F38" s="43" t="s">
        <v>12</v>
      </c>
      <c r="G38" s="44">
        <v>8025</v>
      </c>
      <c r="H38" s="43" t="s">
        <v>12</v>
      </c>
      <c r="I38" s="44">
        <v>8025</v>
      </c>
      <c r="J38" s="43" t="s">
        <v>626</v>
      </c>
      <c r="K38" s="34" t="s">
        <v>718</v>
      </c>
      <c r="L38" s="47">
        <v>45768</v>
      </c>
      <c r="N38" s="51"/>
    </row>
    <row r="39" spans="1:14" ht="41">
      <c r="A39" s="4">
        <v>33</v>
      </c>
      <c r="B39" s="43" t="s">
        <v>719</v>
      </c>
      <c r="C39" s="44">
        <v>21207.4</v>
      </c>
      <c r="D39" s="44">
        <v>21207.4</v>
      </c>
      <c r="E39" s="45" t="s">
        <v>625</v>
      </c>
      <c r="F39" s="43" t="s">
        <v>460</v>
      </c>
      <c r="G39" s="44">
        <v>21207.4</v>
      </c>
      <c r="H39" s="43" t="s">
        <v>460</v>
      </c>
      <c r="I39" s="44">
        <v>21207.4</v>
      </c>
      <c r="J39" s="43" t="s">
        <v>626</v>
      </c>
      <c r="K39" s="34" t="s">
        <v>720</v>
      </c>
      <c r="L39" s="47">
        <v>45768</v>
      </c>
      <c r="N39" s="51"/>
    </row>
    <row r="40" spans="1:14" ht="41">
      <c r="A40" s="4">
        <v>34</v>
      </c>
      <c r="B40" s="43" t="s">
        <v>724</v>
      </c>
      <c r="C40" s="44">
        <v>32137.45</v>
      </c>
      <c r="D40" s="44">
        <v>32137.45</v>
      </c>
      <c r="E40" s="45" t="s">
        <v>625</v>
      </c>
      <c r="F40" s="43" t="s">
        <v>442</v>
      </c>
      <c r="G40" s="44">
        <v>32137.45</v>
      </c>
      <c r="H40" s="43" t="s">
        <v>442</v>
      </c>
      <c r="I40" s="44">
        <v>32137.45</v>
      </c>
      <c r="J40" s="43" t="s">
        <v>626</v>
      </c>
      <c r="K40" s="34" t="s">
        <v>725</v>
      </c>
      <c r="L40" s="47">
        <v>45768</v>
      </c>
      <c r="N40" s="51"/>
    </row>
    <row r="41" spans="1:14" ht="41">
      <c r="A41" s="4">
        <v>35</v>
      </c>
      <c r="B41" s="43" t="s">
        <v>726</v>
      </c>
      <c r="C41" s="44">
        <v>45956.5</v>
      </c>
      <c r="D41" s="44">
        <v>45956.5</v>
      </c>
      <c r="E41" s="45" t="s">
        <v>625</v>
      </c>
      <c r="F41" s="43" t="s">
        <v>727</v>
      </c>
      <c r="G41" s="44">
        <v>45956.5</v>
      </c>
      <c r="H41" s="43" t="s">
        <v>727</v>
      </c>
      <c r="I41" s="44">
        <v>45956.5</v>
      </c>
      <c r="J41" s="43" t="s">
        <v>626</v>
      </c>
      <c r="K41" s="34" t="s">
        <v>728</v>
      </c>
      <c r="L41" s="47">
        <v>45768</v>
      </c>
      <c r="N41" s="51"/>
    </row>
    <row r="42" spans="1:14" ht="61.5">
      <c r="A42" s="4">
        <v>36</v>
      </c>
      <c r="B42" s="43" t="s">
        <v>729</v>
      </c>
      <c r="C42" s="44">
        <v>110210</v>
      </c>
      <c r="D42" s="44">
        <v>110210</v>
      </c>
      <c r="E42" s="45" t="s">
        <v>625</v>
      </c>
      <c r="F42" s="43" t="s">
        <v>730</v>
      </c>
      <c r="G42" s="44">
        <v>110210</v>
      </c>
      <c r="H42" s="43" t="s">
        <v>730</v>
      </c>
      <c r="I42" s="44">
        <v>110210</v>
      </c>
      <c r="J42" s="43" t="s">
        <v>626</v>
      </c>
      <c r="K42" s="34" t="s">
        <v>731</v>
      </c>
      <c r="L42" s="47">
        <v>45768</v>
      </c>
      <c r="N42" s="51"/>
    </row>
    <row r="43" spans="1:14" ht="41">
      <c r="A43" s="4">
        <v>37</v>
      </c>
      <c r="B43" s="43" t="s">
        <v>732</v>
      </c>
      <c r="C43" s="44">
        <v>498900</v>
      </c>
      <c r="D43" s="44">
        <v>498900</v>
      </c>
      <c r="E43" s="45" t="s">
        <v>625</v>
      </c>
      <c r="F43" s="43" t="s">
        <v>733</v>
      </c>
      <c r="G43" s="44">
        <v>498900</v>
      </c>
      <c r="H43" s="43" t="s">
        <v>733</v>
      </c>
      <c r="I43" s="44">
        <v>498900</v>
      </c>
      <c r="J43" s="43" t="s">
        <v>626</v>
      </c>
      <c r="K43" s="34" t="s">
        <v>734</v>
      </c>
      <c r="L43" s="47">
        <v>45768</v>
      </c>
      <c r="N43" s="51"/>
    </row>
    <row r="44" spans="1:14" ht="61.5">
      <c r="A44" s="4">
        <v>38</v>
      </c>
      <c r="B44" s="43" t="s">
        <v>735</v>
      </c>
      <c r="C44" s="44">
        <v>160500</v>
      </c>
      <c r="D44" s="44">
        <v>160500</v>
      </c>
      <c r="E44" s="45" t="s">
        <v>625</v>
      </c>
      <c r="F44" s="43" t="s">
        <v>629</v>
      </c>
      <c r="G44" s="44">
        <v>160500</v>
      </c>
      <c r="H44" s="43" t="s">
        <v>629</v>
      </c>
      <c r="I44" s="44">
        <v>160500</v>
      </c>
      <c r="J44" s="43" t="s">
        <v>626</v>
      </c>
      <c r="K44" s="34" t="s">
        <v>736</v>
      </c>
      <c r="L44" s="47">
        <v>45768</v>
      </c>
      <c r="N44" s="51"/>
    </row>
    <row r="45" spans="1:14" ht="41">
      <c r="A45" s="4">
        <v>39</v>
      </c>
      <c r="B45" s="43" t="s">
        <v>737</v>
      </c>
      <c r="C45" s="44">
        <v>240536</v>
      </c>
      <c r="D45" s="44">
        <v>240536</v>
      </c>
      <c r="E45" s="45" t="s">
        <v>625</v>
      </c>
      <c r="F45" s="43" t="s">
        <v>738</v>
      </c>
      <c r="G45" s="44">
        <v>240536</v>
      </c>
      <c r="H45" s="43" t="s">
        <v>738</v>
      </c>
      <c r="I45" s="44">
        <v>240536</v>
      </c>
      <c r="J45" s="43" t="s">
        <v>626</v>
      </c>
      <c r="K45" s="34" t="s">
        <v>739</v>
      </c>
      <c r="L45" s="47">
        <v>45768</v>
      </c>
      <c r="N45" s="51"/>
    </row>
    <row r="46" spans="1:14" ht="41">
      <c r="A46" s="4">
        <v>40</v>
      </c>
      <c r="B46" s="43" t="s">
        <v>740</v>
      </c>
      <c r="C46" s="44">
        <v>6955</v>
      </c>
      <c r="D46" s="44">
        <v>6955</v>
      </c>
      <c r="E46" s="45" t="s">
        <v>625</v>
      </c>
      <c r="F46" s="43" t="s">
        <v>638</v>
      </c>
      <c r="G46" s="44">
        <v>6955</v>
      </c>
      <c r="H46" s="43" t="s">
        <v>638</v>
      </c>
      <c r="I46" s="44">
        <v>6955</v>
      </c>
      <c r="J46" s="43" t="s">
        <v>626</v>
      </c>
      <c r="K46" s="34" t="s">
        <v>741</v>
      </c>
      <c r="L46" s="47">
        <v>45768</v>
      </c>
      <c r="N46" s="51"/>
    </row>
    <row r="47" spans="1:14" ht="41">
      <c r="A47" s="4">
        <v>41</v>
      </c>
      <c r="B47" s="43" t="s">
        <v>742</v>
      </c>
      <c r="C47" s="44">
        <v>23069.200000000001</v>
      </c>
      <c r="D47" s="44">
        <v>23069.200000000001</v>
      </c>
      <c r="E47" s="45" t="s">
        <v>625</v>
      </c>
      <c r="F47" s="43" t="s">
        <v>447</v>
      </c>
      <c r="G47" s="44">
        <v>23069.200000000001</v>
      </c>
      <c r="H47" s="43" t="s">
        <v>447</v>
      </c>
      <c r="I47" s="44">
        <v>23069.200000000001</v>
      </c>
      <c r="J47" s="43" t="s">
        <v>626</v>
      </c>
      <c r="K47" s="34" t="s">
        <v>743</v>
      </c>
      <c r="L47" s="47">
        <v>45768</v>
      </c>
      <c r="N47" s="51"/>
    </row>
    <row r="48" spans="1:14" ht="41">
      <c r="A48" s="4">
        <v>42</v>
      </c>
      <c r="B48" s="43" t="s">
        <v>744</v>
      </c>
      <c r="C48" s="44">
        <v>12867.82</v>
      </c>
      <c r="D48" s="44">
        <v>12867.82</v>
      </c>
      <c r="E48" s="45" t="s">
        <v>625</v>
      </c>
      <c r="F48" s="43" t="s">
        <v>745</v>
      </c>
      <c r="G48" s="44">
        <v>12867.82</v>
      </c>
      <c r="H48" s="43" t="s">
        <v>745</v>
      </c>
      <c r="I48" s="44">
        <v>12867.82</v>
      </c>
      <c r="J48" s="43" t="s">
        <v>626</v>
      </c>
      <c r="K48" s="34" t="s">
        <v>746</v>
      </c>
      <c r="L48" s="47">
        <v>45768</v>
      </c>
      <c r="N48" s="51"/>
    </row>
    <row r="49" spans="1:14" ht="41">
      <c r="A49" s="4">
        <v>43</v>
      </c>
      <c r="B49" s="43" t="s">
        <v>747</v>
      </c>
      <c r="C49" s="44">
        <v>50530.54</v>
      </c>
      <c r="D49" s="44">
        <v>50530.54</v>
      </c>
      <c r="E49" s="45" t="s">
        <v>625</v>
      </c>
      <c r="F49" s="43" t="s">
        <v>628</v>
      </c>
      <c r="G49" s="44">
        <v>50530.54</v>
      </c>
      <c r="H49" s="43" t="s">
        <v>628</v>
      </c>
      <c r="I49" s="44">
        <v>50530.54</v>
      </c>
      <c r="J49" s="43" t="s">
        <v>626</v>
      </c>
      <c r="K49" s="34" t="s">
        <v>748</v>
      </c>
      <c r="L49" s="47">
        <v>45768</v>
      </c>
      <c r="N49" s="51"/>
    </row>
    <row r="50" spans="1:14" ht="41">
      <c r="A50" s="4">
        <v>44</v>
      </c>
      <c r="B50" s="43" t="s">
        <v>749</v>
      </c>
      <c r="C50" s="44">
        <v>30495</v>
      </c>
      <c r="D50" s="44">
        <v>30495</v>
      </c>
      <c r="E50" s="45" t="s">
        <v>625</v>
      </c>
      <c r="F50" s="43" t="s">
        <v>750</v>
      </c>
      <c r="G50" s="44">
        <v>30495</v>
      </c>
      <c r="H50" s="43" t="s">
        <v>750</v>
      </c>
      <c r="I50" s="44">
        <v>30495</v>
      </c>
      <c r="J50" s="43" t="s">
        <v>626</v>
      </c>
      <c r="K50" s="34" t="s">
        <v>751</v>
      </c>
      <c r="L50" s="47">
        <v>45768</v>
      </c>
      <c r="N50" s="51"/>
    </row>
    <row r="51" spans="1:14" ht="41">
      <c r="A51" s="4">
        <v>45</v>
      </c>
      <c r="B51" s="43" t="s">
        <v>752</v>
      </c>
      <c r="C51" s="44">
        <v>24824</v>
      </c>
      <c r="D51" s="44">
        <v>24824</v>
      </c>
      <c r="E51" s="45" t="s">
        <v>625</v>
      </c>
      <c r="F51" s="43" t="s">
        <v>753</v>
      </c>
      <c r="G51" s="44">
        <v>24824</v>
      </c>
      <c r="H51" s="43" t="s">
        <v>753</v>
      </c>
      <c r="I51" s="44">
        <v>24824</v>
      </c>
      <c r="J51" s="43" t="s">
        <v>626</v>
      </c>
      <c r="K51" s="34" t="s">
        <v>754</v>
      </c>
      <c r="L51" s="47">
        <v>45768</v>
      </c>
      <c r="N51" s="51"/>
    </row>
    <row r="52" spans="1:14" ht="41">
      <c r="A52" s="4">
        <v>46</v>
      </c>
      <c r="B52" s="43" t="s">
        <v>755</v>
      </c>
      <c r="C52" s="44">
        <v>27071</v>
      </c>
      <c r="D52" s="44">
        <v>27071</v>
      </c>
      <c r="E52" s="45" t="s">
        <v>625</v>
      </c>
      <c r="F52" s="43" t="s">
        <v>665</v>
      </c>
      <c r="G52" s="44">
        <v>27071</v>
      </c>
      <c r="H52" s="43" t="s">
        <v>665</v>
      </c>
      <c r="I52" s="44">
        <v>27071</v>
      </c>
      <c r="J52" s="43" t="s">
        <v>626</v>
      </c>
      <c r="K52" s="34" t="s">
        <v>756</v>
      </c>
      <c r="L52" s="47">
        <v>45768</v>
      </c>
      <c r="N52" s="51"/>
    </row>
    <row r="53" spans="1:14" ht="41">
      <c r="A53" s="4">
        <v>47</v>
      </c>
      <c r="B53" s="43" t="s">
        <v>757</v>
      </c>
      <c r="C53" s="44">
        <v>4280</v>
      </c>
      <c r="D53" s="44">
        <v>4280</v>
      </c>
      <c r="E53" s="45" t="s">
        <v>625</v>
      </c>
      <c r="F53" s="43" t="s">
        <v>451</v>
      </c>
      <c r="G53" s="44">
        <v>4280</v>
      </c>
      <c r="H53" s="43" t="s">
        <v>451</v>
      </c>
      <c r="I53" s="44">
        <v>4280</v>
      </c>
      <c r="J53" s="43" t="s">
        <v>626</v>
      </c>
      <c r="K53" s="34" t="s">
        <v>758</v>
      </c>
      <c r="L53" s="47">
        <v>45768</v>
      </c>
      <c r="N53" s="51"/>
    </row>
    <row r="54" spans="1:14" ht="41">
      <c r="A54" s="4">
        <v>48</v>
      </c>
      <c r="B54" s="43" t="s">
        <v>759</v>
      </c>
      <c r="C54" s="44">
        <v>23105.58</v>
      </c>
      <c r="D54" s="44">
        <v>23105.58</v>
      </c>
      <c r="E54" s="45" t="s">
        <v>625</v>
      </c>
      <c r="F54" s="43" t="s">
        <v>760</v>
      </c>
      <c r="G54" s="44">
        <v>23105.58</v>
      </c>
      <c r="H54" s="43" t="s">
        <v>760</v>
      </c>
      <c r="I54" s="44">
        <v>23105.58</v>
      </c>
      <c r="J54" s="43" t="s">
        <v>626</v>
      </c>
      <c r="K54" s="34" t="s">
        <v>761</v>
      </c>
      <c r="L54" s="47">
        <v>45768</v>
      </c>
      <c r="N54" s="51"/>
    </row>
    <row r="55" spans="1:14" ht="41">
      <c r="A55" s="4">
        <v>49</v>
      </c>
      <c r="B55" s="43" t="s">
        <v>762</v>
      </c>
      <c r="C55" s="44">
        <v>60455</v>
      </c>
      <c r="D55" s="44">
        <v>60455</v>
      </c>
      <c r="E55" s="45" t="s">
        <v>625</v>
      </c>
      <c r="F55" s="43" t="s">
        <v>404</v>
      </c>
      <c r="G55" s="44">
        <v>60455</v>
      </c>
      <c r="H55" s="43" t="s">
        <v>404</v>
      </c>
      <c r="I55" s="44">
        <v>60455</v>
      </c>
      <c r="J55" s="43" t="s">
        <v>626</v>
      </c>
      <c r="K55" s="34" t="s">
        <v>763</v>
      </c>
      <c r="L55" s="47">
        <v>45768</v>
      </c>
      <c r="N55" s="51"/>
    </row>
    <row r="56" spans="1:14" ht="41">
      <c r="A56" s="4">
        <v>50</v>
      </c>
      <c r="B56" s="43" t="s">
        <v>764</v>
      </c>
      <c r="C56" s="44">
        <v>9630</v>
      </c>
      <c r="D56" s="44">
        <v>9630</v>
      </c>
      <c r="E56" s="45" t="s">
        <v>625</v>
      </c>
      <c r="F56" s="43" t="s">
        <v>11</v>
      </c>
      <c r="G56" s="44">
        <v>9630</v>
      </c>
      <c r="H56" s="43" t="s">
        <v>11</v>
      </c>
      <c r="I56" s="44">
        <v>9630</v>
      </c>
      <c r="J56" s="43" t="s">
        <v>626</v>
      </c>
      <c r="K56" s="34" t="s">
        <v>765</v>
      </c>
      <c r="L56" s="47">
        <v>45768</v>
      </c>
      <c r="N56" s="51"/>
    </row>
    <row r="57" spans="1:14" ht="41">
      <c r="A57" s="4">
        <v>51</v>
      </c>
      <c r="B57" s="43" t="s">
        <v>766</v>
      </c>
      <c r="C57" s="44">
        <v>56068</v>
      </c>
      <c r="D57" s="44">
        <v>56068</v>
      </c>
      <c r="E57" s="45" t="s">
        <v>625</v>
      </c>
      <c r="F57" s="43" t="s">
        <v>632</v>
      </c>
      <c r="G57" s="44">
        <v>56068</v>
      </c>
      <c r="H57" s="43" t="s">
        <v>632</v>
      </c>
      <c r="I57" s="44">
        <v>56068</v>
      </c>
      <c r="J57" s="43" t="s">
        <v>626</v>
      </c>
      <c r="K57" s="34" t="s">
        <v>767</v>
      </c>
      <c r="L57" s="47">
        <v>45768</v>
      </c>
      <c r="N57" s="51"/>
    </row>
    <row r="58" spans="1:14" ht="41">
      <c r="A58" s="4">
        <v>52</v>
      </c>
      <c r="B58" s="43" t="s">
        <v>768</v>
      </c>
      <c r="C58" s="44">
        <v>499797</v>
      </c>
      <c r="D58" s="44">
        <v>499797</v>
      </c>
      <c r="E58" s="45" t="s">
        <v>625</v>
      </c>
      <c r="F58" s="43" t="s">
        <v>769</v>
      </c>
      <c r="G58" s="44">
        <v>499797</v>
      </c>
      <c r="H58" s="43" t="s">
        <v>769</v>
      </c>
      <c r="I58" s="44">
        <v>499797</v>
      </c>
      <c r="J58" s="43" t="s">
        <v>626</v>
      </c>
      <c r="K58" s="34" t="s">
        <v>770</v>
      </c>
      <c r="L58" s="47">
        <v>45768</v>
      </c>
      <c r="N58" s="51"/>
    </row>
    <row r="59" spans="1:14" ht="41">
      <c r="A59" s="4">
        <v>53</v>
      </c>
      <c r="B59" s="43" t="s">
        <v>771</v>
      </c>
      <c r="C59" s="44">
        <v>470000</v>
      </c>
      <c r="D59" s="44">
        <v>470000</v>
      </c>
      <c r="E59" s="45" t="s">
        <v>625</v>
      </c>
      <c r="F59" s="43" t="s">
        <v>772</v>
      </c>
      <c r="G59" s="44">
        <v>470000</v>
      </c>
      <c r="H59" s="43" t="s">
        <v>772</v>
      </c>
      <c r="I59" s="44">
        <v>470000</v>
      </c>
      <c r="J59" s="43" t="s">
        <v>626</v>
      </c>
      <c r="K59" s="34" t="s">
        <v>773</v>
      </c>
      <c r="L59" s="47">
        <v>45768</v>
      </c>
      <c r="N59" s="51"/>
    </row>
    <row r="60" spans="1:14" ht="41">
      <c r="A60" s="4">
        <v>54</v>
      </c>
      <c r="B60" s="43" t="s">
        <v>774</v>
      </c>
      <c r="C60" s="44">
        <v>161570</v>
      </c>
      <c r="D60" s="44">
        <v>161570</v>
      </c>
      <c r="E60" s="45" t="s">
        <v>625</v>
      </c>
      <c r="F60" s="43" t="s">
        <v>775</v>
      </c>
      <c r="G60" s="44">
        <v>161570</v>
      </c>
      <c r="H60" s="43" t="s">
        <v>775</v>
      </c>
      <c r="I60" s="44">
        <v>161570</v>
      </c>
      <c r="J60" s="43" t="s">
        <v>626</v>
      </c>
      <c r="K60" s="34" t="s">
        <v>776</v>
      </c>
      <c r="L60" s="47">
        <v>45768</v>
      </c>
      <c r="N60" s="51"/>
    </row>
    <row r="61" spans="1:14" ht="41">
      <c r="A61" s="4">
        <v>55</v>
      </c>
      <c r="B61" s="43" t="s">
        <v>777</v>
      </c>
      <c r="C61" s="44">
        <v>350000</v>
      </c>
      <c r="D61" s="44">
        <v>350000</v>
      </c>
      <c r="E61" s="45" t="s">
        <v>625</v>
      </c>
      <c r="F61" s="43" t="s">
        <v>778</v>
      </c>
      <c r="G61" s="44">
        <v>350000</v>
      </c>
      <c r="H61" s="43" t="s">
        <v>778</v>
      </c>
      <c r="I61" s="44">
        <v>350000</v>
      </c>
      <c r="J61" s="43" t="s">
        <v>626</v>
      </c>
      <c r="K61" s="34" t="s">
        <v>779</v>
      </c>
      <c r="L61" s="47">
        <v>45768</v>
      </c>
      <c r="N61" s="51"/>
    </row>
    <row r="62" spans="1:14" ht="41">
      <c r="A62" s="4">
        <v>56</v>
      </c>
      <c r="B62" s="43" t="s">
        <v>780</v>
      </c>
      <c r="C62" s="44">
        <v>469933.3</v>
      </c>
      <c r="D62" s="44">
        <v>469933.3</v>
      </c>
      <c r="E62" s="45" t="s">
        <v>625</v>
      </c>
      <c r="F62" s="43" t="s">
        <v>781</v>
      </c>
      <c r="G62" s="44">
        <v>469933.3</v>
      </c>
      <c r="H62" s="43" t="s">
        <v>781</v>
      </c>
      <c r="I62" s="44">
        <v>469933.3</v>
      </c>
      <c r="J62" s="43" t="s">
        <v>626</v>
      </c>
      <c r="K62" s="34" t="s">
        <v>782</v>
      </c>
      <c r="L62" s="47">
        <v>45768</v>
      </c>
      <c r="N62" s="51"/>
    </row>
    <row r="63" spans="1:14" ht="41">
      <c r="A63" s="4">
        <v>57</v>
      </c>
      <c r="B63" s="43" t="s">
        <v>783</v>
      </c>
      <c r="C63" s="44">
        <v>12198</v>
      </c>
      <c r="D63" s="44">
        <v>12198</v>
      </c>
      <c r="E63" s="45" t="s">
        <v>625</v>
      </c>
      <c r="F63" s="43" t="s">
        <v>750</v>
      </c>
      <c r="G63" s="44">
        <v>12198</v>
      </c>
      <c r="H63" s="43" t="s">
        <v>750</v>
      </c>
      <c r="I63" s="44">
        <v>12198</v>
      </c>
      <c r="J63" s="43" t="s">
        <v>626</v>
      </c>
      <c r="K63" s="34" t="s">
        <v>784</v>
      </c>
      <c r="L63" s="47">
        <v>45770</v>
      </c>
      <c r="N63" s="51"/>
    </row>
    <row r="64" spans="1:14" ht="41">
      <c r="A64" s="4">
        <v>58</v>
      </c>
      <c r="B64" s="43" t="s">
        <v>785</v>
      </c>
      <c r="C64" s="44">
        <v>3272.1</v>
      </c>
      <c r="D64" s="44">
        <v>3272.1</v>
      </c>
      <c r="E64" s="45" t="s">
        <v>625</v>
      </c>
      <c r="F64" s="43" t="s">
        <v>786</v>
      </c>
      <c r="G64" s="44">
        <v>3272.1</v>
      </c>
      <c r="H64" s="43" t="s">
        <v>786</v>
      </c>
      <c r="I64" s="44">
        <v>3272.1</v>
      </c>
      <c r="J64" s="43" t="s">
        <v>626</v>
      </c>
      <c r="K64" s="34" t="s">
        <v>787</v>
      </c>
      <c r="L64" s="47">
        <v>45770</v>
      </c>
      <c r="N64" s="51"/>
    </row>
    <row r="65" spans="1:14" ht="41">
      <c r="A65" s="4">
        <v>59</v>
      </c>
      <c r="B65" s="43" t="s">
        <v>788</v>
      </c>
      <c r="C65" s="44">
        <v>450000</v>
      </c>
      <c r="D65" s="44">
        <v>450000</v>
      </c>
      <c r="E65" s="45" t="s">
        <v>625</v>
      </c>
      <c r="F65" s="43" t="s">
        <v>789</v>
      </c>
      <c r="G65" s="44">
        <v>450000</v>
      </c>
      <c r="H65" s="43" t="s">
        <v>789</v>
      </c>
      <c r="I65" s="44">
        <v>450000</v>
      </c>
      <c r="J65" s="43" t="s">
        <v>626</v>
      </c>
      <c r="K65" s="34" t="s">
        <v>790</v>
      </c>
      <c r="L65" s="47">
        <v>45771</v>
      </c>
      <c r="N65" s="51"/>
    </row>
    <row r="66" spans="1:14" ht="41">
      <c r="A66" s="4">
        <v>60</v>
      </c>
      <c r="B66" s="43" t="s">
        <v>791</v>
      </c>
      <c r="C66" s="44">
        <v>22523.5</v>
      </c>
      <c r="D66" s="44">
        <v>22523.5</v>
      </c>
      <c r="E66" s="45" t="s">
        <v>625</v>
      </c>
      <c r="F66" s="43" t="s">
        <v>627</v>
      </c>
      <c r="G66" s="44">
        <v>22523.5</v>
      </c>
      <c r="H66" s="43" t="s">
        <v>627</v>
      </c>
      <c r="I66" s="44">
        <v>22523.5</v>
      </c>
      <c r="J66" s="43" t="s">
        <v>626</v>
      </c>
      <c r="K66" s="34" t="s">
        <v>792</v>
      </c>
      <c r="L66" s="47">
        <v>45771</v>
      </c>
      <c r="N66" s="51"/>
    </row>
    <row r="67" spans="1:14" ht="41">
      <c r="A67" s="4">
        <v>61</v>
      </c>
      <c r="B67" s="43" t="s">
        <v>793</v>
      </c>
      <c r="C67" s="44">
        <v>5311.48</v>
      </c>
      <c r="D67" s="44">
        <v>5311.48</v>
      </c>
      <c r="E67" s="45" t="s">
        <v>625</v>
      </c>
      <c r="F67" s="43" t="s">
        <v>428</v>
      </c>
      <c r="G67" s="44">
        <v>5311.48</v>
      </c>
      <c r="H67" s="43" t="s">
        <v>428</v>
      </c>
      <c r="I67" s="44">
        <v>5311.48</v>
      </c>
      <c r="J67" s="43" t="s">
        <v>626</v>
      </c>
      <c r="K67" s="34" t="s">
        <v>794</v>
      </c>
      <c r="L67" s="47">
        <v>45771</v>
      </c>
      <c r="N67" s="51"/>
    </row>
    <row r="68" spans="1:14" ht="41">
      <c r="A68" s="4">
        <v>62</v>
      </c>
      <c r="B68" s="43" t="s">
        <v>795</v>
      </c>
      <c r="C68" s="44">
        <v>8311.4699999999993</v>
      </c>
      <c r="D68" s="44">
        <v>8311.4699999999993</v>
      </c>
      <c r="E68" s="45" t="s">
        <v>625</v>
      </c>
      <c r="F68" s="43" t="s">
        <v>796</v>
      </c>
      <c r="G68" s="44">
        <v>8311.4699999999993</v>
      </c>
      <c r="H68" s="43" t="s">
        <v>796</v>
      </c>
      <c r="I68" s="44">
        <v>8311.4699999999993</v>
      </c>
      <c r="J68" s="43" t="s">
        <v>626</v>
      </c>
      <c r="K68" s="34" t="s">
        <v>797</v>
      </c>
      <c r="L68" s="47">
        <v>45771</v>
      </c>
      <c r="N68" s="51"/>
    </row>
    <row r="69" spans="1:14" ht="41">
      <c r="A69" s="4">
        <v>63</v>
      </c>
      <c r="B69" s="43" t="s">
        <v>798</v>
      </c>
      <c r="C69" s="44">
        <v>18752</v>
      </c>
      <c r="D69" s="44">
        <v>18752</v>
      </c>
      <c r="E69" s="45" t="s">
        <v>625</v>
      </c>
      <c r="F69" s="43" t="s">
        <v>799</v>
      </c>
      <c r="G69" s="44">
        <v>18752</v>
      </c>
      <c r="H69" s="43" t="s">
        <v>799</v>
      </c>
      <c r="I69" s="44">
        <v>18752</v>
      </c>
      <c r="J69" s="43" t="s">
        <v>626</v>
      </c>
      <c r="K69" s="34" t="s">
        <v>800</v>
      </c>
      <c r="L69" s="47">
        <v>45771</v>
      </c>
      <c r="N69" s="51"/>
    </row>
    <row r="70" spans="1:14" ht="41">
      <c r="A70" s="4">
        <v>64</v>
      </c>
      <c r="B70" s="43" t="s">
        <v>801</v>
      </c>
      <c r="C70" s="44">
        <v>85589.3</v>
      </c>
      <c r="D70" s="44">
        <v>85589.3</v>
      </c>
      <c r="E70" s="45" t="s">
        <v>625</v>
      </c>
      <c r="F70" s="43" t="s">
        <v>412</v>
      </c>
      <c r="G70" s="44">
        <v>85589.3</v>
      </c>
      <c r="H70" s="43" t="s">
        <v>412</v>
      </c>
      <c r="I70" s="44">
        <v>85589.3</v>
      </c>
      <c r="J70" s="43" t="s">
        <v>626</v>
      </c>
      <c r="K70" s="34" t="s">
        <v>802</v>
      </c>
      <c r="L70" s="47">
        <v>45771</v>
      </c>
      <c r="N70" s="51"/>
    </row>
    <row r="71" spans="1:14" ht="41">
      <c r="A71" s="4">
        <v>65</v>
      </c>
      <c r="B71" s="43" t="s">
        <v>803</v>
      </c>
      <c r="C71" s="44">
        <v>99900.55</v>
      </c>
      <c r="D71" s="44">
        <v>99900.55</v>
      </c>
      <c r="E71" s="45" t="s">
        <v>625</v>
      </c>
      <c r="F71" s="43" t="s">
        <v>804</v>
      </c>
      <c r="G71" s="44">
        <v>99900.55</v>
      </c>
      <c r="H71" s="43" t="s">
        <v>804</v>
      </c>
      <c r="I71" s="44">
        <v>99900.55</v>
      </c>
      <c r="J71" s="43" t="s">
        <v>626</v>
      </c>
      <c r="K71" s="34" t="s">
        <v>805</v>
      </c>
      <c r="L71" s="47">
        <v>45771</v>
      </c>
      <c r="N71" s="51"/>
    </row>
    <row r="72" spans="1:14" ht="41">
      <c r="A72" s="4">
        <v>66</v>
      </c>
      <c r="B72" s="43" t="s">
        <v>811</v>
      </c>
      <c r="C72" s="44">
        <v>34775</v>
      </c>
      <c r="D72" s="44">
        <v>34775</v>
      </c>
      <c r="E72" s="45" t="s">
        <v>625</v>
      </c>
      <c r="F72" s="43" t="s">
        <v>738</v>
      </c>
      <c r="G72" s="44">
        <v>34775</v>
      </c>
      <c r="H72" s="43" t="s">
        <v>738</v>
      </c>
      <c r="I72" s="44">
        <v>34775</v>
      </c>
      <c r="J72" s="43" t="s">
        <v>626</v>
      </c>
      <c r="K72" s="34" t="s">
        <v>812</v>
      </c>
      <c r="L72" s="47">
        <v>45771</v>
      </c>
      <c r="N72" s="51"/>
    </row>
    <row r="73" spans="1:14" ht="41">
      <c r="A73" s="4">
        <v>67</v>
      </c>
      <c r="B73" s="43" t="s">
        <v>633</v>
      </c>
      <c r="C73" s="44">
        <v>54035</v>
      </c>
      <c r="D73" s="44">
        <v>54035</v>
      </c>
      <c r="E73" s="45" t="s">
        <v>625</v>
      </c>
      <c r="F73" s="43" t="s">
        <v>11</v>
      </c>
      <c r="G73" s="44">
        <v>54035</v>
      </c>
      <c r="H73" s="43" t="s">
        <v>11</v>
      </c>
      <c r="I73" s="44">
        <v>54035</v>
      </c>
      <c r="J73" s="43" t="s">
        <v>626</v>
      </c>
      <c r="K73" s="34" t="s">
        <v>813</v>
      </c>
      <c r="L73" s="47">
        <v>45771</v>
      </c>
      <c r="N73" s="51"/>
    </row>
    <row r="74" spans="1:14" ht="41">
      <c r="A74" s="4">
        <v>68</v>
      </c>
      <c r="B74" s="43" t="s">
        <v>860</v>
      </c>
      <c r="C74" s="44">
        <v>978450</v>
      </c>
      <c r="D74" s="44">
        <v>978450</v>
      </c>
      <c r="E74" s="45" t="s">
        <v>625</v>
      </c>
      <c r="F74" s="43" t="s">
        <v>861</v>
      </c>
      <c r="G74" s="44">
        <v>978450</v>
      </c>
      <c r="H74" s="43" t="s">
        <v>861</v>
      </c>
      <c r="I74" s="44">
        <v>978450</v>
      </c>
      <c r="J74" s="43" t="s">
        <v>626</v>
      </c>
      <c r="K74" s="34" t="s">
        <v>862</v>
      </c>
      <c r="L74" s="47">
        <v>45771</v>
      </c>
      <c r="N74" s="51"/>
    </row>
    <row r="75" spans="1:14" ht="41">
      <c r="A75" s="4">
        <v>69</v>
      </c>
      <c r="B75" s="43" t="s">
        <v>863</v>
      </c>
      <c r="C75" s="44">
        <v>14996050</v>
      </c>
      <c r="D75" s="44">
        <v>14996050</v>
      </c>
      <c r="E75" s="45" t="s">
        <v>625</v>
      </c>
      <c r="F75" s="43" t="s">
        <v>864</v>
      </c>
      <c r="G75" s="44">
        <v>14996050</v>
      </c>
      <c r="H75" s="43" t="s">
        <v>864</v>
      </c>
      <c r="I75" s="44">
        <v>14996050</v>
      </c>
      <c r="J75" s="43" t="s">
        <v>626</v>
      </c>
      <c r="K75" s="34" t="s">
        <v>865</v>
      </c>
      <c r="L75" s="47">
        <v>45771</v>
      </c>
      <c r="N75" s="51"/>
    </row>
    <row r="76" spans="1:14" ht="41">
      <c r="A76" s="4">
        <v>70</v>
      </c>
      <c r="B76" s="43" t="s">
        <v>808</v>
      </c>
      <c r="C76" s="44">
        <v>32153.5</v>
      </c>
      <c r="D76" s="44">
        <v>32153.5</v>
      </c>
      <c r="E76" s="45" t="s">
        <v>625</v>
      </c>
      <c r="F76" s="43" t="s">
        <v>809</v>
      </c>
      <c r="G76" s="44">
        <v>32153.5</v>
      </c>
      <c r="H76" s="43" t="s">
        <v>809</v>
      </c>
      <c r="I76" s="44">
        <v>32153.5</v>
      </c>
      <c r="J76" s="43" t="s">
        <v>626</v>
      </c>
      <c r="K76" s="34" t="s">
        <v>810</v>
      </c>
      <c r="L76" s="47">
        <v>45772</v>
      </c>
      <c r="N76" s="51"/>
    </row>
    <row r="77" spans="1:14" ht="41">
      <c r="A77" s="4">
        <v>71</v>
      </c>
      <c r="B77" s="43" t="s">
        <v>814</v>
      </c>
      <c r="C77" s="44">
        <v>64200</v>
      </c>
      <c r="D77" s="44">
        <v>64200</v>
      </c>
      <c r="E77" s="45" t="s">
        <v>625</v>
      </c>
      <c r="F77" s="43" t="s">
        <v>815</v>
      </c>
      <c r="G77" s="44">
        <v>64200</v>
      </c>
      <c r="H77" s="43" t="s">
        <v>815</v>
      </c>
      <c r="I77" s="44">
        <v>64200</v>
      </c>
      <c r="J77" s="43" t="s">
        <v>626</v>
      </c>
      <c r="K77" s="34" t="s">
        <v>816</v>
      </c>
      <c r="L77" s="47">
        <v>45775</v>
      </c>
      <c r="N77" s="51"/>
    </row>
    <row r="78" spans="1:14" ht="41">
      <c r="A78" s="4">
        <v>72</v>
      </c>
      <c r="B78" s="43" t="s">
        <v>817</v>
      </c>
      <c r="C78" s="44">
        <v>12840</v>
      </c>
      <c r="D78" s="44">
        <v>12840</v>
      </c>
      <c r="E78" s="45" t="s">
        <v>625</v>
      </c>
      <c r="F78" s="43" t="s">
        <v>438</v>
      </c>
      <c r="G78" s="44">
        <v>12840</v>
      </c>
      <c r="H78" s="43" t="s">
        <v>438</v>
      </c>
      <c r="I78" s="44">
        <v>12840</v>
      </c>
      <c r="J78" s="43" t="s">
        <v>626</v>
      </c>
      <c r="K78" s="34" t="s">
        <v>818</v>
      </c>
      <c r="L78" s="47">
        <v>45775</v>
      </c>
      <c r="N78" s="51"/>
    </row>
    <row r="79" spans="1:14" ht="41">
      <c r="A79" s="4">
        <v>73</v>
      </c>
      <c r="B79" s="43" t="s">
        <v>806</v>
      </c>
      <c r="C79" s="44">
        <v>44940</v>
      </c>
      <c r="D79" s="44">
        <v>44940</v>
      </c>
      <c r="E79" s="45" t="s">
        <v>625</v>
      </c>
      <c r="F79" s="43" t="s">
        <v>680</v>
      </c>
      <c r="G79" s="44">
        <v>44940</v>
      </c>
      <c r="H79" s="43" t="s">
        <v>680</v>
      </c>
      <c r="I79" s="44">
        <v>44940</v>
      </c>
      <c r="J79" s="43" t="s">
        <v>626</v>
      </c>
      <c r="K79" s="34" t="s">
        <v>807</v>
      </c>
      <c r="L79" s="47">
        <v>45776</v>
      </c>
      <c r="N79" s="51"/>
    </row>
    <row r="80" spans="1:14" ht="41">
      <c r="A80" s="4">
        <v>74</v>
      </c>
      <c r="B80" s="43" t="s">
        <v>819</v>
      </c>
      <c r="C80" s="44">
        <v>11980</v>
      </c>
      <c r="D80" s="44">
        <v>11980</v>
      </c>
      <c r="E80" s="45" t="s">
        <v>625</v>
      </c>
      <c r="F80" s="43" t="s">
        <v>820</v>
      </c>
      <c r="G80" s="44">
        <v>11980</v>
      </c>
      <c r="H80" s="43" t="s">
        <v>820</v>
      </c>
      <c r="I80" s="44">
        <v>11980</v>
      </c>
      <c r="J80" s="43" t="s">
        <v>626</v>
      </c>
      <c r="K80" s="34" t="s">
        <v>821</v>
      </c>
      <c r="L80" s="47">
        <v>45776</v>
      </c>
      <c r="N80" s="51"/>
    </row>
    <row r="81" spans="1:14" ht="41">
      <c r="A81" s="4">
        <v>75</v>
      </c>
      <c r="B81" s="43" t="s">
        <v>822</v>
      </c>
      <c r="C81" s="44">
        <v>119840</v>
      </c>
      <c r="D81" s="44">
        <v>119840</v>
      </c>
      <c r="E81" s="45" t="s">
        <v>625</v>
      </c>
      <c r="F81" s="43" t="s">
        <v>435</v>
      </c>
      <c r="G81" s="44">
        <v>119840</v>
      </c>
      <c r="H81" s="43" t="s">
        <v>435</v>
      </c>
      <c r="I81" s="44">
        <v>119840</v>
      </c>
      <c r="J81" s="43" t="s">
        <v>626</v>
      </c>
      <c r="K81" s="34" t="s">
        <v>823</v>
      </c>
      <c r="L81" s="47">
        <v>45776</v>
      </c>
      <c r="N81" s="51"/>
    </row>
    <row r="82" spans="1:14" ht="41">
      <c r="A82" s="4">
        <v>76</v>
      </c>
      <c r="B82" s="43" t="s">
        <v>824</v>
      </c>
      <c r="C82" s="44">
        <v>155150</v>
      </c>
      <c r="D82" s="44">
        <v>155150</v>
      </c>
      <c r="E82" s="45" t="s">
        <v>625</v>
      </c>
      <c r="F82" s="43" t="s">
        <v>825</v>
      </c>
      <c r="G82" s="44">
        <v>155150</v>
      </c>
      <c r="H82" s="43" t="s">
        <v>825</v>
      </c>
      <c r="I82" s="44">
        <v>155150</v>
      </c>
      <c r="J82" s="43" t="s">
        <v>626</v>
      </c>
      <c r="K82" s="34" t="s">
        <v>826</v>
      </c>
      <c r="L82" s="47">
        <v>45776</v>
      </c>
      <c r="N82" s="51"/>
    </row>
    <row r="83" spans="1:14" ht="41">
      <c r="A83" s="4">
        <v>77</v>
      </c>
      <c r="B83" s="43" t="s">
        <v>827</v>
      </c>
      <c r="C83" s="44">
        <v>266965</v>
      </c>
      <c r="D83" s="44">
        <v>266965</v>
      </c>
      <c r="E83" s="45" t="s">
        <v>625</v>
      </c>
      <c r="F83" s="43" t="s">
        <v>828</v>
      </c>
      <c r="G83" s="44">
        <v>266965</v>
      </c>
      <c r="H83" s="43" t="s">
        <v>828</v>
      </c>
      <c r="I83" s="44">
        <v>266965</v>
      </c>
      <c r="J83" s="43" t="s">
        <v>626</v>
      </c>
      <c r="K83" s="34" t="s">
        <v>829</v>
      </c>
      <c r="L83" s="47">
        <v>45776</v>
      </c>
      <c r="N83" s="51"/>
    </row>
    <row r="84" spans="1:14" ht="41">
      <c r="A84" s="4">
        <v>78</v>
      </c>
      <c r="B84" s="43" t="s">
        <v>830</v>
      </c>
      <c r="C84" s="44">
        <v>188877.26</v>
      </c>
      <c r="D84" s="44">
        <v>188877.26</v>
      </c>
      <c r="E84" s="45" t="s">
        <v>625</v>
      </c>
      <c r="F84" s="43" t="s">
        <v>628</v>
      </c>
      <c r="G84" s="44">
        <v>188877.26</v>
      </c>
      <c r="H84" s="43" t="s">
        <v>628</v>
      </c>
      <c r="I84" s="44">
        <v>188877.26</v>
      </c>
      <c r="J84" s="43" t="s">
        <v>626</v>
      </c>
      <c r="K84" s="34" t="s">
        <v>831</v>
      </c>
      <c r="L84" s="47">
        <v>45776</v>
      </c>
      <c r="N84" s="51"/>
    </row>
    <row r="85" spans="1:14" ht="41">
      <c r="A85" s="4">
        <v>79</v>
      </c>
      <c r="B85" s="43" t="s">
        <v>87</v>
      </c>
      <c r="C85" s="44">
        <v>224700</v>
      </c>
      <c r="D85" s="44">
        <v>224700</v>
      </c>
      <c r="E85" s="45" t="s">
        <v>625</v>
      </c>
      <c r="F85" s="43" t="s">
        <v>429</v>
      </c>
      <c r="G85" s="44">
        <v>224700</v>
      </c>
      <c r="H85" s="43" t="s">
        <v>429</v>
      </c>
      <c r="I85" s="44">
        <v>224700</v>
      </c>
      <c r="J85" s="43" t="s">
        <v>626</v>
      </c>
      <c r="K85" s="34" t="s">
        <v>832</v>
      </c>
      <c r="L85" s="47">
        <v>45776</v>
      </c>
      <c r="N85" s="51"/>
    </row>
    <row r="86" spans="1:14" ht="41">
      <c r="A86" s="4">
        <v>80</v>
      </c>
      <c r="B86" s="43" t="s">
        <v>833</v>
      </c>
      <c r="C86" s="44">
        <v>199662</v>
      </c>
      <c r="D86" s="44">
        <v>199662</v>
      </c>
      <c r="E86" s="45" t="s">
        <v>625</v>
      </c>
      <c r="F86" s="43" t="s">
        <v>834</v>
      </c>
      <c r="G86" s="44">
        <v>199662</v>
      </c>
      <c r="H86" s="43" t="s">
        <v>834</v>
      </c>
      <c r="I86" s="44">
        <v>199662</v>
      </c>
      <c r="J86" s="43" t="s">
        <v>626</v>
      </c>
      <c r="K86" s="34" t="s">
        <v>835</v>
      </c>
      <c r="L86" s="47">
        <v>45776</v>
      </c>
      <c r="N86" s="51"/>
    </row>
    <row r="87" spans="1:14" ht="41">
      <c r="A87" s="4">
        <v>81</v>
      </c>
      <c r="B87" s="43" t="s">
        <v>836</v>
      </c>
      <c r="C87" s="44">
        <v>280875</v>
      </c>
      <c r="D87" s="44">
        <v>280875</v>
      </c>
      <c r="E87" s="45" t="s">
        <v>625</v>
      </c>
      <c r="F87" s="43" t="s">
        <v>11</v>
      </c>
      <c r="G87" s="44">
        <v>280875</v>
      </c>
      <c r="H87" s="43" t="s">
        <v>11</v>
      </c>
      <c r="I87" s="44">
        <v>280875</v>
      </c>
      <c r="J87" s="43" t="s">
        <v>626</v>
      </c>
      <c r="K87" s="34" t="s">
        <v>837</v>
      </c>
      <c r="L87" s="47">
        <v>45776</v>
      </c>
      <c r="N87" s="51"/>
    </row>
    <row r="88" spans="1:14" ht="41">
      <c r="A88" s="4">
        <v>82</v>
      </c>
      <c r="B88" s="43" t="s">
        <v>838</v>
      </c>
      <c r="C88" s="44">
        <v>123050</v>
      </c>
      <c r="D88" s="44">
        <v>123050</v>
      </c>
      <c r="E88" s="45" t="s">
        <v>625</v>
      </c>
      <c r="F88" s="43" t="s">
        <v>11</v>
      </c>
      <c r="G88" s="44">
        <v>123050</v>
      </c>
      <c r="H88" s="43" t="s">
        <v>11</v>
      </c>
      <c r="I88" s="44">
        <v>123050</v>
      </c>
      <c r="J88" s="43" t="s">
        <v>626</v>
      </c>
      <c r="K88" s="34" t="s">
        <v>839</v>
      </c>
      <c r="L88" s="47">
        <v>45776</v>
      </c>
      <c r="N88" s="51"/>
    </row>
    <row r="89" spans="1:14" ht="41">
      <c r="A89" s="4">
        <v>83</v>
      </c>
      <c r="B89" s="43" t="s">
        <v>857</v>
      </c>
      <c r="C89" s="44">
        <v>649490</v>
      </c>
      <c r="D89" s="44">
        <v>649490</v>
      </c>
      <c r="E89" s="45" t="s">
        <v>625</v>
      </c>
      <c r="F89" s="43" t="s">
        <v>858</v>
      </c>
      <c r="G89" s="44">
        <v>649490</v>
      </c>
      <c r="H89" s="43" t="s">
        <v>858</v>
      </c>
      <c r="I89" s="44">
        <v>649490</v>
      </c>
      <c r="J89" s="43" t="s">
        <v>626</v>
      </c>
      <c r="K89" s="34" t="s">
        <v>859</v>
      </c>
      <c r="L89" s="47">
        <v>45776</v>
      </c>
      <c r="N89" s="51"/>
    </row>
    <row r="90" spans="1:14" ht="41">
      <c r="A90" s="4">
        <v>84</v>
      </c>
      <c r="B90" s="43" t="s">
        <v>840</v>
      </c>
      <c r="C90" s="44">
        <v>53500</v>
      </c>
      <c r="D90" s="44">
        <v>53500</v>
      </c>
      <c r="E90" s="45" t="s">
        <v>625</v>
      </c>
      <c r="F90" s="43" t="s">
        <v>815</v>
      </c>
      <c r="G90" s="44">
        <v>53500</v>
      </c>
      <c r="H90" s="43" t="s">
        <v>815</v>
      </c>
      <c r="I90" s="44">
        <v>53500</v>
      </c>
      <c r="J90" s="43" t="s">
        <v>626</v>
      </c>
      <c r="K90" s="34" t="s">
        <v>841</v>
      </c>
      <c r="L90" s="47">
        <v>45777</v>
      </c>
      <c r="N90" s="51"/>
    </row>
    <row r="91" spans="1:14" ht="41">
      <c r="A91" s="4">
        <v>85</v>
      </c>
      <c r="B91" s="43" t="s">
        <v>842</v>
      </c>
      <c r="C91" s="44">
        <v>56851.24</v>
      </c>
      <c r="D91" s="44">
        <v>56851.24</v>
      </c>
      <c r="E91" s="45" t="s">
        <v>625</v>
      </c>
      <c r="F91" s="43" t="s">
        <v>636</v>
      </c>
      <c r="G91" s="44">
        <v>56851.24</v>
      </c>
      <c r="H91" s="43" t="s">
        <v>636</v>
      </c>
      <c r="I91" s="44">
        <v>56851.24</v>
      </c>
      <c r="J91" s="43" t="s">
        <v>626</v>
      </c>
      <c r="K91" s="34" t="s">
        <v>843</v>
      </c>
      <c r="L91" s="47">
        <v>45777</v>
      </c>
      <c r="N91" s="51"/>
    </row>
    <row r="92" spans="1:14" ht="41">
      <c r="A92" s="4">
        <v>86</v>
      </c>
      <c r="B92" s="43" t="s">
        <v>844</v>
      </c>
      <c r="C92" s="44">
        <v>25680</v>
      </c>
      <c r="D92" s="44">
        <v>25680</v>
      </c>
      <c r="E92" s="45" t="s">
        <v>625</v>
      </c>
      <c r="F92" s="43" t="s">
        <v>845</v>
      </c>
      <c r="G92" s="44">
        <v>25680</v>
      </c>
      <c r="H92" s="43" t="s">
        <v>845</v>
      </c>
      <c r="I92" s="44">
        <v>25680</v>
      </c>
      <c r="J92" s="43" t="s">
        <v>626</v>
      </c>
      <c r="K92" s="34" t="s">
        <v>846</v>
      </c>
      <c r="L92" s="47">
        <v>45777</v>
      </c>
      <c r="N92" s="51"/>
    </row>
    <row r="93" spans="1:14" ht="41">
      <c r="A93" s="4">
        <v>87</v>
      </c>
      <c r="B93" s="43" t="s">
        <v>847</v>
      </c>
      <c r="C93" s="44">
        <v>37450</v>
      </c>
      <c r="D93" s="44">
        <v>37450</v>
      </c>
      <c r="E93" s="45" t="s">
        <v>625</v>
      </c>
      <c r="F93" s="43" t="s">
        <v>848</v>
      </c>
      <c r="G93" s="44">
        <v>37450</v>
      </c>
      <c r="H93" s="43" t="s">
        <v>848</v>
      </c>
      <c r="I93" s="44">
        <v>37450</v>
      </c>
      <c r="J93" s="43" t="s">
        <v>626</v>
      </c>
      <c r="K93" s="34" t="s">
        <v>849</v>
      </c>
      <c r="L93" s="47">
        <v>45777</v>
      </c>
      <c r="N93" s="51"/>
    </row>
    <row r="94" spans="1:14" ht="41">
      <c r="A94" s="4">
        <v>88</v>
      </c>
      <c r="B94" s="43" t="s">
        <v>850</v>
      </c>
      <c r="C94" s="44">
        <v>1605</v>
      </c>
      <c r="D94" s="44">
        <v>1605</v>
      </c>
      <c r="E94" s="45" t="s">
        <v>625</v>
      </c>
      <c r="F94" s="43" t="s">
        <v>753</v>
      </c>
      <c r="G94" s="44">
        <v>1605</v>
      </c>
      <c r="H94" s="43" t="s">
        <v>753</v>
      </c>
      <c r="I94" s="44">
        <v>1605</v>
      </c>
      <c r="J94" s="43" t="s">
        <v>626</v>
      </c>
      <c r="K94" s="34" t="s">
        <v>851</v>
      </c>
      <c r="L94" s="47">
        <v>45777</v>
      </c>
      <c r="N94" s="51"/>
    </row>
    <row r="95" spans="1:14" ht="41">
      <c r="A95" s="4">
        <v>89</v>
      </c>
      <c r="B95" s="43" t="s">
        <v>852</v>
      </c>
      <c r="C95" s="44">
        <v>34561</v>
      </c>
      <c r="D95" s="44">
        <v>34561</v>
      </c>
      <c r="E95" s="45" t="s">
        <v>625</v>
      </c>
      <c r="F95" s="43" t="s">
        <v>853</v>
      </c>
      <c r="G95" s="44">
        <v>34561</v>
      </c>
      <c r="H95" s="43" t="s">
        <v>853</v>
      </c>
      <c r="I95" s="44">
        <v>34561</v>
      </c>
      <c r="J95" s="43" t="s">
        <v>626</v>
      </c>
      <c r="K95" s="34" t="s">
        <v>854</v>
      </c>
      <c r="L95" s="47">
        <v>45777</v>
      </c>
      <c r="N95" s="51"/>
    </row>
    <row r="96" spans="1:14" ht="41">
      <c r="A96" s="4">
        <v>90</v>
      </c>
      <c r="B96" s="43" t="s">
        <v>855</v>
      </c>
      <c r="C96" s="44">
        <v>39440.199999999997</v>
      </c>
      <c r="D96" s="44">
        <v>39440.199999999997</v>
      </c>
      <c r="E96" s="45" t="s">
        <v>625</v>
      </c>
      <c r="F96" s="43" t="s">
        <v>637</v>
      </c>
      <c r="G96" s="44">
        <v>39440.199999999997</v>
      </c>
      <c r="H96" s="43" t="s">
        <v>637</v>
      </c>
      <c r="I96" s="44">
        <v>39440.199999999997</v>
      </c>
      <c r="J96" s="43" t="s">
        <v>626</v>
      </c>
      <c r="K96" s="34" t="s">
        <v>856</v>
      </c>
      <c r="L96" s="47">
        <v>45777</v>
      </c>
      <c r="N96" s="51"/>
    </row>
    <row r="97" spans="3:9">
      <c r="C97" s="50"/>
      <c r="D97" s="50"/>
      <c r="G97" s="50"/>
      <c r="I97" s="50"/>
    </row>
  </sheetData>
  <sortState xmlns:xlrd2="http://schemas.microsoft.com/office/spreadsheetml/2017/richdata2" ref="B8:L96">
    <sortCondition ref="L8:L96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10" type="noConversion"/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เม.ย.68</vt:lpstr>
      <vt:lpstr>เม.ย.68!Print_Titles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2026-05-24T18:10:14Z</cp:lastPrinted>
  <dcterms:created xsi:type="dcterms:W3CDTF">2025-09-30T01:09:40Z</dcterms:created>
  <dcterms:modified xsi:type="dcterms:W3CDTF">2026-05-24T18:45:41Z</dcterms:modified>
</cp:coreProperties>
</file>